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960" windowHeight="12600"/>
  </bookViews>
  <sheets>
    <sheet name="2NDqtr" sheetId="1" r:id="rId1"/>
  </sheets>
  <definedNames>
    <definedName name="FUND">#REF!</definedName>
    <definedName name="OFFICES">#REF!</definedName>
    <definedName name="_xlnm.Print_Titles" localSheetId="0">'2NDqtr'!$1:$3</definedName>
    <definedName name="REMARKS">#REF!</definedName>
  </definedNames>
  <calcPr calcId="144525"/>
</workbook>
</file>

<file path=xl/sharedStrings.xml><?xml version="1.0" encoding="utf-8"?>
<sst xmlns="http://schemas.openxmlformats.org/spreadsheetml/2006/main" count="231" uniqueCount="129">
  <si>
    <t>10:00 A.M.</t>
  </si>
  <si>
    <t>CMO</t>
  </si>
  <si>
    <t>General Fund</t>
  </si>
  <si>
    <t>none</t>
  </si>
  <si>
    <t>CEO</t>
  </si>
  <si>
    <t>GSO</t>
  </si>
  <si>
    <t>Trust Fund</t>
  </si>
  <si>
    <t>2:00 P.M.</t>
  </si>
  <si>
    <t>ITB No.</t>
  </si>
  <si>
    <t>Date of Public Bidding</t>
  </si>
  <si>
    <t>Time of Bidding</t>
  </si>
  <si>
    <t>Pre-bid Conference</t>
  </si>
  <si>
    <t>PR No.</t>
  </si>
  <si>
    <t>Total ABC</t>
  </si>
  <si>
    <t>Requesting Office</t>
  </si>
  <si>
    <t>Name of Project / Description</t>
  </si>
  <si>
    <t>Source of Funds</t>
  </si>
  <si>
    <t>BAC Secretary</t>
  </si>
  <si>
    <t>We hereby certify that we have reviewed the contents and hereby attest to the veracity and correctness of the data or information contained in this document.</t>
  </si>
  <si>
    <t>BAC Chairman</t>
  </si>
  <si>
    <t>City Civil Registrar</t>
  </si>
  <si>
    <t>ITEMS TO BID</t>
  </si>
  <si>
    <t>(SGD) RONALD D. ELNAR</t>
  </si>
  <si>
    <t>(SGD) VIRGINIA D. SADIASA</t>
  </si>
  <si>
    <t>Supervising Administrative Officer</t>
  </si>
  <si>
    <t>100-20-01-007</t>
  </si>
  <si>
    <t>100-20-01-021</t>
  </si>
  <si>
    <t>Delivery of various spare parts, supplies, materials, Oil &amp; lubricants needed for LVMS (1st semester 2020)</t>
  </si>
  <si>
    <t>100-20-02-017</t>
  </si>
  <si>
    <t>CHO</t>
  </si>
  <si>
    <t>Delivery of Medical, Dental &amp; Laboratory Supplies for 1st Quarter</t>
  </si>
  <si>
    <t>100-20-02-040</t>
  </si>
  <si>
    <t>Delivery of Medical Supplies needed for Family Planning Program</t>
  </si>
  <si>
    <t>100-20-02-016</t>
  </si>
  <si>
    <t>Delivery of Drugs and Medicines for 1st quarter 2020</t>
  </si>
  <si>
    <t>100-20-02-019</t>
  </si>
  <si>
    <t>Delivery of Drugs and Medicines for various programs for 1st semester CY 2020</t>
  </si>
  <si>
    <t>100-20-02-030</t>
  </si>
  <si>
    <t>Delivery of various construction materials needed for Brgy. Multi-Purpose Gym and Evacuation Center - Brgy. San Miguel, Bayawan City</t>
  </si>
  <si>
    <t>Second Quarter 2020</t>
  </si>
  <si>
    <t>20-038</t>
  </si>
  <si>
    <t>Delivery of Food supplies (1st Semester 2020 - Consolidated) re-bid</t>
  </si>
  <si>
    <t>20-039</t>
  </si>
  <si>
    <t>April 2, 2020 @ 2:00 P.M.</t>
  </si>
  <si>
    <t>100-20-03-052</t>
  </si>
  <si>
    <t>Delivery of various construction supplies/materials needed for Dawis Public Market (Phase 2)</t>
  </si>
  <si>
    <t>20-040</t>
  </si>
  <si>
    <t>100-20-03-053</t>
  </si>
  <si>
    <t>Delivery of Brand New Pick-up Truck needed for CEO.</t>
  </si>
  <si>
    <t>20-041</t>
  </si>
  <si>
    <t>Apri 21, 2020 @ 10:00 A.M.</t>
  </si>
  <si>
    <t>100-20-03-058</t>
  </si>
  <si>
    <t>Delivery of Vehicle Spare Parts and Accessories needed for Operation &amp; Maintenance of Equipment Pool for CY 2020</t>
  </si>
  <si>
    <t>20-042</t>
  </si>
  <si>
    <t>100-20-03-041</t>
  </si>
  <si>
    <t>Delivery of various spare parts and supplies needed for Dumptruck and Heavy Equipment</t>
  </si>
  <si>
    <t>20-043</t>
  </si>
  <si>
    <t>100-20-03-044</t>
  </si>
  <si>
    <t>Delivery of various Medical, Dental &amp; Laboratory supplies and Veterinary Supplies (1st Semester 2020)</t>
  </si>
  <si>
    <t>20-044</t>
  </si>
  <si>
    <t>100-20-04-001</t>
  </si>
  <si>
    <t>Delivery of various Consolidated office supplies and materials needed for various offices (1st Semester 2020)</t>
  </si>
  <si>
    <t>20-045</t>
  </si>
  <si>
    <t>April 30, 2020 @ 2:00 P.M.</t>
  </si>
  <si>
    <t>300-19-09-078</t>
  </si>
  <si>
    <t>To provide materials, labor, fuel and equipment needed for the development of Bayawan City Waterfront Park (DBM-LGSF-FUND)</t>
  </si>
  <si>
    <t>20-046</t>
  </si>
  <si>
    <t>20-047</t>
  </si>
  <si>
    <t>20-048</t>
  </si>
  <si>
    <t>20-049</t>
  </si>
  <si>
    <t>May 5, 2020 @ 10:00 A.M.</t>
  </si>
  <si>
    <t>Delivery of Brand New Pick-up Truck needed for CEO</t>
  </si>
  <si>
    <t>20-050</t>
  </si>
  <si>
    <t>May 14, 2020 @ 2:00 P.M.</t>
  </si>
  <si>
    <t>100-20-04-059</t>
  </si>
  <si>
    <t>To provide materials, labor, fuel and equipment for Establishment of Montessori-Type Early Child Care Development Center, 1st Revision-Brgy Dawis (GF 2020)</t>
  </si>
  <si>
    <t>20-051</t>
  </si>
  <si>
    <t>100-20-04-060</t>
  </si>
  <si>
    <t>To provide materials, labor, fuel and equipment for Establishment of Montessori-Type Early Child Care Development Center, 1st Revision-Brgy Nangka (GF 2020)</t>
  </si>
  <si>
    <t>20-052</t>
  </si>
  <si>
    <t>100-20-04-054</t>
  </si>
  <si>
    <t>Delivery of various Construction supplies/materials needed for various projects of LGU Bayawan City</t>
  </si>
  <si>
    <t>20-053</t>
  </si>
  <si>
    <t>20-055</t>
  </si>
  <si>
    <t>May 21, 2020 @ 2:00 P.M.</t>
  </si>
  <si>
    <t>20-056</t>
  </si>
  <si>
    <t>20-057</t>
  </si>
  <si>
    <t>20-058</t>
  </si>
  <si>
    <t>100-20-05-035</t>
  </si>
  <si>
    <t>Concreting of Maninihon – Cansumalig – San Isidro FMR (Materials, Labor, Fuel &amp; Equipment)</t>
  </si>
  <si>
    <t>20-059</t>
  </si>
  <si>
    <t>100-20-05-036</t>
  </si>
  <si>
    <t>Concreting of Tavera – Narra Proper FMR (Materials, Labor, Fuel &amp; Equipment)</t>
  </si>
  <si>
    <t>20-060</t>
  </si>
  <si>
    <t>100-20-05-037</t>
  </si>
  <si>
    <t>Concreting of Narra – Ohot FMR (Materials, Labor, Fuel &amp; Equipment)</t>
  </si>
  <si>
    <t>20-061</t>
  </si>
  <si>
    <t>100-20-05-038</t>
  </si>
  <si>
    <t>Concreting of Tabuan – Banaybanay – Lapay – Bugay Farm to Market Road (Materials, Labor, Fuel &amp; Equipment)</t>
  </si>
  <si>
    <t>20-062</t>
  </si>
  <si>
    <t>100-20-05-039</t>
  </si>
  <si>
    <t>Concreting of San Jose – Manduao FMR (Labor, Materials, Fuel &amp; Equipment)</t>
  </si>
  <si>
    <t>20-063</t>
  </si>
  <si>
    <t>100-20-05-040</t>
  </si>
  <si>
    <t>Concreting of Tabuan – Dita – Gamao FMR (Labor, Materials, Fuel and Equipment)</t>
  </si>
  <si>
    <t>20-064</t>
  </si>
  <si>
    <t>100-20-05-041</t>
  </si>
  <si>
    <t>Concreting of Pulang Yuta – Lapay FMR (Labor, Materials, Fuel &amp; Equipment)</t>
  </si>
  <si>
    <t>20-065</t>
  </si>
  <si>
    <t>100-20-05-042</t>
  </si>
  <si>
    <t>Improvement of Hinake - Camandagan FMR (Labor, Materials, Fuel &amp; Equipment)</t>
  </si>
  <si>
    <t>20-066</t>
  </si>
  <si>
    <t>100-20-05-043</t>
  </si>
  <si>
    <t>Construction of LCR Office (Labor, Materials, Fuel &amp; Equipment)</t>
  </si>
  <si>
    <t>20-067</t>
  </si>
  <si>
    <t>June 4, 2020 @ 2:00 P.M.</t>
  </si>
  <si>
    <t>100-20-05-025</t>
  </si>
  <si>
    <t>ADMIN</t>
  </si>
  <si>
    <t>Delivery of Brand New Vehicle needed City Administrator's Office</t>
  </si>
  <si>
    <t>20-068</t>
  </si>
  <si>
    <t>June 9, 2020 @ 10:00 A.M.</t>
  </si>
  <si>
    <t>100-20-05-031</t>
  </si>
  <si>
    <t>20-069</t>
  </si>
  <si>
    <t>100-20-05-030</t>
  </si>
  <si>
    <t>20-070</t>
  </si>
  <si>
    <t>June 18, 2020 @ 2:00 PM</t>
  </si>
  <si>
    <t>300-02-05-046</t>
  </si>
  <si>
    <t>Delivery of Integrated Water Supply (Pipes) needed for Construction of Tayawan-Minaba Water System.</t>
  </si>
  <si>
    <t>20-071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</si>
</sst>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h:mm\ AM/PM;@"/>
    <numFmt numFmtId="165" formatCode="[$-409]d\-mmm\-yy;@"/>
    <numFmt numFmtId="166" formatCode="0.00;[Red]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Arial Narrow"/>
      <family val="2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166" fontId="3" fillId="2" borderId="1" xfId="0" applyNumberFormat="1" applyFont="1" applyFill="1" applyBorder="1" applyAlignment="1">
      <alignment horizontal="center" vertical="center" wrapText="1"/>
    </xf>
    <xf numFmtId="39" fontId="3" fillId="2" borderId="1" xfId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49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 wrapText="1"/>
    </xf>
    <xf numFmtId="166" fontId="3" fillId="2" borderId="3" xfId="0" applyNumberFormat="1" applyFont="1" applyFill="1" applyBorder="1" applyAlignment="1">
      <alignment horizontal="center" vertical="center" wrapText="1"/>
    </xf>
    <xf numFmtId="39" fontId="3" fillId="2" borderId="3" xfId="1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5" fontId="4" fillId="2" borderId="0" xfId="0" applyNumberFormat="1" applyFont="1" applyFill="1"/>
    <xf numFmtId="0" fontId="2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165" fontId="3" fillId="2" borderId="5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 wrapText="1"/>
    </xf>
    <xf numFmtId="166" fontId="3" fillId="2" borderId="5" xfId="0" applyNumberFormat="1" applyFont="1" applyFill="1" applyBorder="1" applyAlignment="1">
      <alignment horizontal="center" vertical="center" wrapText="1"/>
    </xf>
    <xf numFmtId="39" fontId="3" fillId="2" borderId="5" xfId="1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/>
    <xf numFmtId="165" fontId="6" fillId="2" borderId="0" xfId="0" applyNumberFormat="1" applyFont="1" applyFill="1"/>
    <xf numFmtId="0" fontId="6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39" fontId="0" fillId="0" borderId="0" xfId="0" applyNumberFormat="1"/>
    <xf numFmtId="0" fontId="7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workbookViewId="0">
      <selection activeCell="H9" sqref="H9"/>
    </sheetView>
  </sheetViews>
  <sheetFormatPr defaultRowHeight="12.75" x14ac:dyDescent="0.2"/>
  <cols>
    <col min="1" max="1" width="9" style="5"/>
    <col min="2" max="2" width="12.25" style="18" customWidth="1"/>
    <col min="3" max="3" width="11" style="5" customWidth="1"/>
    <col min="4" max="4" width="16" style="5" customWidth="1"/>
    <col min="5" max="5" width="13" style="5" customWidth="1"/>
    <col min="6" max="6" width="15.375" style="5" customWidth="1"/>
    <col min="7" max="7" width="12.125" style="5" customWidth="1"/>
    <col min="8" max="8" width="43.25" style="31" customWidth="1"/>
    <col min="9" max="9" width="17.75" style="5" customWidth="1"/>
    <col min="10" max="16384" width="9" style="5"/>
  </cols>
  <sheetData>
    <row r="1" spans="1:9" ht="32.25" customHeight="1" x14ac:dyDescent="0.2">
      <c r="A1" s="40" t="s">
        <v>21</v>
      </c>
      <c r="B1" s="40"/>
      <c r="C1" s="40"/>
      <c r="D1" s="40"/>
      <c r="E1" s="40"/>
      <c r="F1" s="40"/>
      <c r="G1" s="40"/>
      <c r="H1" s="40"/>
      <c r="I1" s="40"/>
    </row>
    <row r="2" spans="1:9" ht="25.5" customHeight="1" x14ac:dyDescent="0.2">
      <c r="A2" s="38" t="s">
        <v>39</v>
      </c>
      <c r="B2" s="38"/>
      <c r="C2" s="38"/>
      <c r="D2" s="38"/>
      <c r="E2" s="38"/>
      <c r="F2" s="38"/>
      <c r="G2" s="38"/>
      <c r="H2" s="38"/>
      <c r="I2" s="38"/>
    </row>
    <row r="3" spans="1:9" ht="48.75" customHeight="1" x14ac:dyDescent="0.2">
      <c r="A3" s="19" t="s">
        <v>8</v>
      </c>
      <c r="B3" s="20" t="s">
        <v>9</v>
      </c>
      <c r="C3" s="19" t="s">
        <v>10</v>
      </c>
      <c r="D3" s="19" t="s">
        <v>11</v>
      </c>
      <c r="E3" s="19" t="s">
        <v>12</v>
      </c>
      <c r="F3" s="19" t="s">
        <v>13</v>
      </c>
      <c r="G3" s="19" t="s">
        <v>14</v>
      </c>
      <c r="H3" s="19" t="s">
        <v>15</v>
      </c>
      <c r="I3" s="19" t="s">
        <v>16</v>
      </c>
    </row>
    <row r="4" spans="1:9" ht="46.5" customHeight="1" x14ac:dyDescent="0.2">
      <c r="A4" s="6" t="s">
        <v>40</v>
      </c>
      <c r="B4" s="7">
        <v>43923</v>
      </c>
      <c r="C4" s="8" t="s">
        <v>7</v>
      </c>
      <c r="D4" s="9" t="s">
        <v>3</v>
      </c>
      <c r="E4" s="1" t="s">
        <v>25</v>
      </c>
      <c r="F4" s="2">
        <v>129325</v>
      </c>
      <c r="G4" s="3" t="s">
        <v>1</v>
      </c>
      <c r="H4" s="4" t="s">
        <v>41</v>
      </c>
      <c r="I4" s="4" t="s">
        <v>2</v>
      </c>
    </row>
    <row r="5" spans="1:9" ht="43.5" customHeight="1" x14ac:dyDescent="0.2">
      <c r="A5" s="6" t="s">
        <v>42</v>
      </c>
      <c r="B5" s="7">
        <v>43935</v>
      </c>
      <c r="C5" s="8" t="s">
        <v>0</v>
      </c>
      <c r="D5" s="9" t="s">
        <v>43</v>
      </c>
      <c r="E5" s="1" t="s">
        <v>44</v>
      </c>
      <c r="F5" s="2">
        <v>1239517.78</v>
      </c>
      <c r="G5" s="3" t="s">
        <v>4</v>
      </c>
      <c r="H5" s="4" t="s">
        <v>45</v>
      </c>
      <c r="I5" s="4" t="s">
        <v>2</v>
      </c>
    </row>
    <row r="6" spans="1:9" ht="43.5" customHeight="1" x14ac:dyDescent="0.2">
      <c r="A6" s="6" t="s">
        <v>46</v>
      </c>
      <c r="B6" s="7">
        <v>43935</v>
      </c>
      <c r="C6" s="8" t="s">
        <v>0</v>
      </c>
      <c r="D6" s="9" t="s">
        <v>43</v>
      </c>
      <c r="E6" s="1" t="s">
        <v>47</v>
      </c>
      <c r="F6" s="2">
        <v>1200000</v>
      </c>
      <c r="G6" s="3" t="s">
        <v>4</v>
      </c>
      <c r="H6" s="4" t="s">
        <v>48</v>
      </c>
      <c r="I6" s="4" t="s">
        <v>2</v>
      </c>
    </row>
    <row r="7" spans="1:9" ht="44.25" customHeight="1" x14ac:dyDescent="0.2">
      <c r="A7" s="6" t="s">
        <v>49</v>
      </c>
      <c r="B7" s="7">
        <v>43956</v>
      </c>
      <c r="C7" s="8" t="s">
        <v>0</v>
      </c>
      <c r="D7" s="9" t="s">
        <v>50</v>
      </c>
      <c r="E7" s="1" t="s">
        <v>51</v>
      </c>
      <c r="F7" s="2">
        <v>13213789</v>
      </c>
      <c r="G7" s="3" t="s">
        <v>4</v>
      </c>
      <c r="H7" s="4" t="s">
        <v>52</v>
      </c>
      <c r="I7" s="4" t="s">
        <v>2</v>
      </c>
    </row>
    <row r="8" spans="1:9" ht="44.25" customHeight="1" x14ac:dyDescent="0.2">
      <c r="A8" s="6" t="s">
        <v>53</v>
      </c>
      <c r="B8" s="7">
        <v>43956</v>
      </c>
      <c r="C8" s="8" t="s">
        <v>0</v>
      </c>
      <c r="D8" s="8" t="s">
        <v>50</v>
      </c>
      <c r="E8" s="1" t="s">
        <v>54</v>
      </c>
      <c r="F8" s="2">
        <v>2142870</v>
      </c>
      <c r="G8" s="3" t="s">
        <v>4</v>
      </c>
      <c r="H8" s="4" t="s">
        <v>55</v>
      </c>
      <c r="I8" s="4" t="s">
        <v>2</v>
      </c>
    </row>
    <row r="9" spans="1:9" ht="43.5" customHeight="1" x14ac:dyDescent="0.2">
      <c r="A9" s="6" t="s">
        <v>56</v>
      </c>
      <c r="B9" s="7">
        <v>43956</v>
      </c>
      <c r="C9" s="8" t="s">
        <v>0</v>
      </c>
      <c r="D9" s="8" t="s">
        <v>50</v>
      </c>
      <c r="E9" s="1" t="s">
        <v>57</v>
      </c>
      <c r="F9" s="2">
        <v>2242870</v>
      </c>
      <c r="G9" s="3" t="s">
        <v>1</v>
      </c>
      <c r="H9" s="4" t="s">
        <v>58</v>
      </c>
      <c r="I9" s="4" t="s">
        <v>2</v>
      </c>
    </row>
    <row r="10" spans="1:9" ht="43.5" customHeight="1" x14ac:dyDescent="0.2">
      <c r="A10" s="11" t="s">
        <v>59</v>
      </c>
      <c r="B10" s="12">
        <v>43956</v>
      </c>
      <c r="C10" s="13" t="s">
        <v>0</v>
      </c>
      <c r="D10" s="13" t="s">
        <v>50</v>
      </c>
      <c r="E10" s="14" t="s">
        <v>60</v>
      </c>
      <c r="F10" s="15">
        <v>4453077.3</v>
      </c>
      <c r="G10" s="16" t="s">
        <v>1</v>
      </c>
      <c r="H10" s="17" t="s">
        <v>61</v>
      </c>
      <c r="I10" s="17" t="s">
        <v>2</v>
      </c>
    </row>
    <row r="11" spans="1:9" ht="43.5" customHeight="1" x14ac:dyDescent="0.2">
      <c r="A11" s="6" t="s">
        <v>62</v>
      </c>
      <c r="B11" s="7">
        <v>43963</v>
      </c>
      <c r="C11" s="10" t="s">
        <v>0</v>
      </c>
      <c r="D11" s="8" t="s">
        <v>63</v>
      </c>
      <c r="E11" s="1" t="s">
        <v>64</v>
      </c>
      <c r="F11" s="2">
        <v>26660957.670000002</v>
      </c>
      <c r="G11" s="3" t="s">
        <v>4</v>
      </c>
      <c r="H11" s="4" t="s">
        <v>65</v>
      </c>
      <c r="I11" s="17" t="s">
        <v>6</v>
      </c>
    </row>
    <row r="12" spans="1:9" s="28" customFormat="1" ht="53.25" customHeight="1" x14ac:dyDescent="0.2">
      <c r="A12" s="6" t="s">
        <v>66</v>
      </c>
      <c r="B12" s="7">
        <v>43956</v>
      </c>
      <c r="C12" s="8" t="s">
        <v>0</v>
      </c>
      <c r="D12" s="8" t="s">
        <v>3</v>
      </c>
      <c r="E12" s="1" t="s">
        <v>28</v>
      </c>
      <c r="F12" s="2">
        <v>426660</v>
      </c>
      <c r="G12" s="3" t="s">
        <v>29</v>
      </c>
      <c r="H12" s="4" t="s">
        <v>30</v>
      </c>
      <c r="I12" s="4" t="s">
        <v>2</v>
      </c>
    </row>
    <row r="13" spans="1:9" ht="53.25" customHeight="1" x14ac:dyDescent="0.2">
      <c r="A13" s="21" t="s">
        <v>67</v>
      </c>
      <c r="B13" s="22">
        <v>43956</v>
      </c>
      <c r="C13" s="23" t="s">
        <v>0</v>
      </c>
      <c r="D13" s="23" t="s">
        <v>3</v>
      </c>
      <c r="E13" s="24" t="s">
        <v>31</v>
      </c>
      <c r="F13" s="25">
        <v>27850</v>
      </c>
      <c r="G13" s="26" t="s">
        <v>29</v>
      </c>
      <c r="H13" s="27" t="s">
        <v>32</v>
      </c>
      <c r="I13" s="27" t="s">
        <v>2</v>
      </c>
    </row>
    <row r="14" spans="1:9" ht="43.5" customHeight="1" x14ac:dyDescent="0.2">
      <c r="A14" s="6" t="s">
        <v>68</v>
      </c>
      <c r="B14" s="7">
        <v>43956</v>
      </c>
      <c r="C14" s="8" t="s">
        <v>0</v>
      </c>
      <c r="D14" s="9" t="s">
        <v>3</v>
      </c>
      <c r="E14" s="1" t="s">
        <v>26</v>
      </c>
      <c r="F14" s="2">
        <v>315131</v>
      </c>
      <c r="G14" s="3" t="s">
        <v>5</v>
      </c>
      <c r="H14" s="4" t="s">
        <v>27</v>
      </c>
      <c r="I14" s="4" t="s">
        <v>2</v>
      </c>
    </row>
    <row r="15" spans="1:9" ht="43.5" customHeight="1" x14ac:dyDescent="0.2">
      <c r="A15" s="6" t="s">
        <v>69</v>
      </c>
      <c r="B15" s="7">
        <v>43970</v>
      </c>
      <c r="C15" s="8" t="s">
        <v>0</v>
      </c>
      <c r="D15" s="9" t="s">
        <v>70</v>
      </c>
      <c r="E15" s="1" t="s">
        <v>47</v>
      </c>
      <c r="F15" s="2">
        <v>1200000</v>
      </c>
      <c r="G15" s="3" t="s">
        <v>4</v>
      </c>
      <c r="H15" s="4" t="s">
        <v>71</v>
      </c>
      <c r="I15" s="4" t="s">
        <v>2</v>
      </c>
    </row>
    <row r="16" spans="1:9" ht="44.25" customHeight="1" x14ac:dyDescent="0.2">
      <c r="A16" s="6" t="s">
        <v>72</v>
      </c>
      <c r="B16" s="7">
        <v>43970</v>
      </c>
      <c r="C16" s="8" t="s">
        <v>0</v>
      </c>
      <c r="D16" s="9" t="s">
        <v>73</v>
      </c>
      <c r="E16" s="1" t="s">
        <v>74</v>
      </c>
      <c r="F16" s="2">
        <v>3430301.84</v>
      </c>
      <c r="G16" s="3" t="s">
        <v>4</v>
      </c>
      <c r="H16" s="4" t="s">
        <v>75</v>
      </c>
      <c r="I16" s="4" t="s">
        <v>2</v>
      </c>
    </row>
    <row r="17" spans="1:9" ht="44.25" customHeight="1" x14ac:dyDescent="0.2">
      <c r="A17" s="6" t="s">
        <v>76</v>
      </c>
      <c r="B17" s="7">
        <v>43970</v>
      </c>
      <c r="C17" s="8" t="s">
        <v>0</v>
      </c>
      <c r="D17" s="8" t="s">
        <v>73</v>
      </c>
      <c r="E17" s="1" t="s">
        <v>77</v>
      </c>
      <c r="F17" s="2">
        <v>3430301.84</v>
      </c>
      <c r="G17" s="3" t="s">
        <v>4</v>
      </c>
      <c r="H17" s="4" t="s">
        <v>78</v>
      </c>
      <c r="I17" s="4" t="s">
        <v>2</v>
      </c>
    </row>
    <row r="18" spans="1:9" ht="43.5" customHeight="1" x14ac:dyDescent="0.2">
      <c r="A18" s="6" t="s">
        <v>79</v>
      </c>
      <c r="B18" s="7">
        <v>43970</v>
      </c>
      <c r="C18" s="8" t="s">
        <v>0</v>
      </c>
      <c r="D18" s="8" t="s">
        <v>73</v>
      </c>
      <c r="E18" s="1" t="s">
        <v>80</v>
      </c>
      <c r="F18" s="2">
        <v>2110399</v>
      </c>
      <c r="G18" s="3" t="s">
        <v>1</v>
      </c>
      <c r="H18" s="4" t="s">
        <v>81</v>
      </c>
      <c r="I18" s="4" t="s">
        <v>2</v>
      </c>
    </row>
    <row r="19" spans="1:9" ht="43.5" customHeight="1" x14ac:dyDescent="0.2">
      <c r="A19" s="11" t="s">
        <v>82</v>
      </c>
      <c r="B19" s="12">
        <v>43970</v>
      </c>
      <c r="C19" s="13" t="s">
        <v>0</v>
      </c>
      <c r="D19" s="13" t="s">
        <v>3</v>
      </c>
      <c r="E19" s="14" t="s">
        <v>33</v>
      </c>
      <c r="F19" s="15">
        <v>421450</v>
      </c>
      <c r="G19" s="16" t="s">
        <v>29</v>
      </c>
      <c r="H19" s="17" t="s">
        <v>34</v>
      </c>
      <c r="I19" s="17" t="s">
        <v>2</v>
      </c>
    </row>
    <row r="20" spans="1:9" s="28" customFormat="1" ht="53.25" customHeight="1" x14ac:dyDescent="0.2">
      <c r="A20" s="6" t="s">
        <v>83</v>
      </c>
      <c r="B20" s="7">
        <v>43984</v>
      </c>
      <c r="C20" s="8" t="s">
        <v>0</v>
      </c>
      <c r="D20" s="8" t="s">
        <v>84</v>
      </c>
      <c r="E20" s="1" t="s">
        <v>54</v>
      </c>
      <c r="F20" s="2">
        <v>2142870</v>
      </c>
      <c r="G20" s="3" t="s">
        <v>4</v>
      </c>
      <c r="H20" s="4" t="s">
        <v>55</v>
      </c>
      <c r="I20" s="4" t="s">
        <v>2</v>
      </c>
    </row>
    <row r="21" spans="1:9" ht="53.25" customHeight="1" x14ac:dyDescent="0.2">
      <c r="A21" s="21" t="s">
        <v>85</v>
      </c>
      <c r="B21" s="22">
        <v>43977</v>
      </c>
      <c r="C21" s="23" t="s">
        <v>0</v>
      </c>
      <c r="D21" s="23" t="s">
        <v>3</v>
      </c>
      <c r="E21" s="24" t="s">
        <v>35</v>
      </c>
      <c r="F21" s="25">
        <v>90590</v>
      </c>
      <c r="G21" s="26" t="s">
        <v>1</v>
      </c>
      <c r="H21" s="27" t="s">
        <v>36</v>
      </c>
      <c r="I21" s="27" t="s">
        <v>2</v>
      </c>
    </row>
    <row r="22" spans="1:9" ht="45.75" customHeight="1" x14ac:dyDescent="0.2">
      <c r="A22" s="6" t="s">
        <v>86</v>
      </c>
      <c r="B22" s="7">
        <v>43984</v>
      </c>
      <c r="C22" s="8" t="s">
        <v>0</v>
      </c>
      <c r="D22" s="8" t="s">
        <v>84</v>
      </c>
      <c r="E22" s="1" t="s">
        <v>44</v>
      </c>
      <c r="F22" s="2">
        <v>1239517.78</v>
      </c>
      <c r="G22" s="3" t="s">
        <v>4</v>
      </c>
      <c r="H22" s="4" t="s">
        <v>45</v>
      </c>
      <c r="I22" s="4" t="s">
        <v>2</v>
      </c>
    </row>
    <row r="23" spans="1:9" ht="45.75" customHeight="1" x14ac:dyDescent="0.2">
      <c r="A23" s="6" t="s">
        <v>87</v>
      </c>
      <c r="B23" s="7">
        <v>43998</v>
      </c>
      <c r="C23" s="8" t="s">
        <v>0</v>
      </c>
      <c r="D23" s="8"/>
      <c r="E23" s="1" t="s">
        <v>88</v>
      </c>
      <c r="F23" s="2">
        <v>21500000</v>
      </c>
      <c r="G23" s="3" t="s">
        <v>4</v>
      </c>
      <c r="H23" s="4" t="s">
        <v>89</v>
      </c>
      <c r="I23" s="4"/>
    </row>
    <row r="24" spans="1:9" ht="45.75" customHeight="1" x14ac:dyDescent="0.2">
      <c r="A24" s="6" t="s">
        <v>90</v>
      </c>
      <c r="B24" s="7">
        <v>43998</v>
      </c>
      <c r="C24" s="8" t="s">
        <v>0</v>
      </c>
      <c r="D24" s="8"/>
      <c r="E24" s="1" t="s">
        <v>91</v>
      </c>
      <c r="F24" s="2">
        <v>21500000</v>
      </c>
      <c r="G24" s="3" t="s">
        <v>4</v>
      </c>
      <c r="H24" s="4" t="s">
        <v>92</v>
      </c>
      <c r="I24" s="4"/>
    </row>
    <row r="25" spans="1:9" ht="45.75" customHeight="1" x14ac:dyDescent="0.2">
      <c r="A25" s="6" t="s">
        <v>93</v>
      </c>
      <c r="B25" s="7">
        <v>43998</v>
      </c>
      <c r="C25" s="8" t="s">
        <v>0</v>
      </c>
      <c r="D25" s="8"/>
      <c r="E25" s="1" t="s">
        <v>94</v>
      </c>
      <c r="F25" s="2">
        <v>21500000</v>
      </c>
      <c r="G25" s="3" t="s">
        <v>4</v>
      </c>
      <c r="H25" s="4" t="s">
        <v>95</v>
      </c>
      <c r="I25" s="4"/>
    </row>
    <row r="26" spans="1:9" ht="45.75" customHeight="1" x14ac:dyDescent="0.2">
      <c r="A26" s="6" t="s">
        <v>96</v>
      </c>
      <c r="B26" s="7">
        <v>43998</v>
      </c>
      <c r="C26" s="8" t="s">
        <v>0</v>
      </c>
      <c r="D26" s="8"/>
      <c r="E26" s="1" t="s">
        <v>97</v>
      </c>
      <c r="F26" s="2">
        <v>21500000</v>
      </c>
      <c r="G26" s="3" t="s">
        <v>4</v>
      </c>
      <c r="H26" s="4" t="s">
        <v>98</v>
      </c>
      <c r="I26" s="4"/>
    </row>
    <row r="27" spans="1:9" ht="45.75" customHeight="1" x14ac:dyDescent="0.2">
      <c r="A27" s="6" t="s">
        <v>99</v>
      </c>
      <c r="B27" s="7">
        <v>43998</v>
      </c>
      <c r="C27" s="8" t="s">
        <v>0</v>
      </c>
      <c r="D27" s="8"/>
      <c r="E27" s="1" t="s">
        <v>100</v>
      </c>
      <c r="F27" s="2">
        <v>21300000</v>
      </c>
      <c r="G27" s="3" t="s">
        <v>4</v>
      </c>
      <c r="H27" s="4" t="s">
        <v>101</v>
      </c>
      <c r="I27" s="4"/>
    </row>
    <row r="28" spans="1:9" ht="45.75" customHeight="1" x14ac:dyDescent="0.2">
      <c r="A28" s="6" t="s">
        <v>102</v>
      </c>
      <c r="B28" s="7">
        <v>43998</v>
      </c>
      <c r="C28" s="8" t="s">
        <v>0</v>
      </c>
      <c r="D28" s="8"/>
      <c r="E28" s="1" t="s">
        <v>103</v>
      </c>
      <c r="F28" s="2">
        <v>21500000</v>
      </c>
      <c r="G28" s="3" t="s">
        <v>4</v>
      </c>
      <c r="H28" s="4" t="s">
        <v>104</v>
      </c>
      <c r="I28" s="4"/>
    </row>
    <row r="29" spans="1:9" ht="49.5" customHeight="1" x14ac:dyDescent="0.2">
      <c r="A29" s="6" t="s">
        <v>105</v>
      </c>
      <c r="B29" s="7">
        <v>43998</v>
      </c>
      <c r="C29" s="8" t="s">
        <v>0</v>
      </c>
      <c r="D29" s="8"/>
      <c r="E29" s="1" t="s">
        <v>106</v>
      </c>
      <c r="F29" s="2">
        <v>21500000</v>
      </c>
      <c r="G29" s="3" t="s">
        <v>4</v>
      </c>
      <c r="H29" s="4" t="s">
        <v>107</v>
      </c>
      <c r="I29" s="4"/>
    </row>
    <row r="30" spans="1:9" ht="49.5" customHeight="1" x14ac:dyDescent="0.2">
      <c r="A30" s="6" t="s">
        <v>108</v>
      </c>
      <c r="B30" s="7">
        <v>43998</v>
      </c>
      <c r="C30" s="8" t="s">
        <v>0</v>
      </c>
      <c r="D30" s="8"/>
      <c r="E30" s="1" t="s">
        <v>109</v>
      </c>
      <c r="F30" s="2">
        <v>60000000</v>
      </c>
      <c r="G30" s="3" t="s">
        <v>4</v>
      </c>
      <c r="H30" s="4" t="s">
        <v>110</v>
      </c>
      <c r="I30" s="4"/>
    </row>
    <row r="31" spans="1:9" ht="49.5" customHeight="1" x14ac:dyDescent="0.2">
      <c r="A31" s="6" t="s">
        <v>111</v>
      </c>
      <c r="B31" s="7">
        <v>43998</v>
      </c>
      <c r="C31" s="8" t="s">
        <v>0</v>
      </c>
      <c r="D31" s="8"/>
      <c r="E31" s="1" t="s">
        <v>112</v>
      </c>
      <c r="F31" s="2">
        <v>15000000</v>
      </c>
      <c r="G31" s="3" t="s">
        <v>4</v>
      </c>
      <c r="H31" s="4" t="s">
        <v>113</v>
      </c>
      <c r="I31" s="4"/>
    </row>
    <row r="32" spans="1:9" ht="53.25" customHeight="1" x14ac:dyDescent="0.2">
      <c r="A32" s="6" t="s">
        <v>114</v>
      </c>
      <c r="B32" s="7">
        <v>43998</v>
      </c>
      <c r="C32" s="8" t="s">
        <v>0</v>
      </c>
      <c r="D32" s="8" t="s">
        <v>115</v>
      </c>
      <c r="E32" s="1" t="s">
        <v>116</v>
      </c>
      <c r="F32" s="2">
        <v>1425000</v>
      </c>
      <c r="G32" s="3" t="s">
        <v>117</v>
      </c>
      <c r="H32" s="4" t="s">
        <v>118</v>
      </c>
      <c r="I32" s="4" t="s">
        <v>2</v>
      </c>
    </row>
    <row r="33" spans="1:9" ht="49.5" customHeight="1" x14ac:dyDescent="0.2">
      <c r="A33" s="6" t="s">
        <v>119</v>
      </c>
      <c r="B33" s="7">
        <v>44005</v>
      </c>
      <c r="C33" s="8" t="s">
        <v>0</v>
      </c>
      <c r="D33" s="8" t="s">
        <v>120</v>
      </c>
      <c r="E33" s="1" t="s">
        <v>121</v>
      </c>
      <c r="F33" s="2">
        <v>5978832</v>
      </c>
      <c r="G33" s="3" t="s">
        <v>4</v>
      </c>
      <c r="H33" s="4" t="s">
        <v>75</v>
      </c>
      <c r="I33" s="4" t="s">
        <v>2</v>
      </c>
    </row>
    <row r="34" spans="1:9" ht="49.5" customHeight="1" x14ac:dyDescent="0.2">
      <c r="A34" s="6" t="s">
        <v>122</v>
      </c>
      <c r="B34" s="7">
        <v>44005</v>
      </c>
      <c r="C34" s="8" t="s">
        <v>0</v>
      </c>
      <c r="D34" s="8" t="s">
        <v>120</v>
      </c>
      <c r="E34" s="1" t="s">
        <v>123</v>
      </c>
      <c r="F34" s="2">
        <v>5978832</v>
      </c>
      <c r="G34" s="3" t="s">
        <v>4</v>
      </c>
      <c r="H34" s="4" t="s">
        <v>78</v>
      </c>
      <c r="I34" s="4" t="s">
        <v>2</v>
      </c>
    </row>
    <row r="35" spans="1:9" ht="43.5" customHeight="1" x14ac:dyDescent="0.2">
      <c r="A35" s="6" t="s">
        <v>124</v>
      </c>
      <c r="B35" s="7">
        <v>44012</v>
      </c>
      <c r="C35" s="8" t="s">
        <v>0</v>
      </c>
      <c r="D35" s="9" t="s">
        <v>125</v>
      </c>
      <c r="E35" s="1" t="s">
        <v>126</v>
      </c>
      <c r="F35" s="2">
        <v>11000000</v>
      </c>
      <c r="G35" s="3" t="s">
        <v>4</v>
      </c>
      <c r="H35" s="4" t="s">
        <v>127</v>
      </c>
      <c r="I35" s="4" t="s">
        <v>6</v>
      </c>
    </row>
    <row r="36" spans="1:9" ht="44.25" customHeight="1" x14ac:dyDescent="0.2">
      <c r="A36" s="6" t="s">
        <v>128</v>
      </c>
      <c r="B36" s="7">
        <v>44012</v>
      </c>
      <c r="C36" s="8" t="s">
        <v>0</v>
      </c>
      <c r="D36" s="9" t="s">
        <v>125</v>
      </c>
      <c r="E36" s="1" t="s">
        <v>37</v>
      </c>
      <c r="F36" s="2">
        <v>2568420</v>
      </c>
      <c r="G36" s="3" t="s">
        <v>4</v>
      </c>
      <c r="H36" s="4" t="s">
        <v>38</v>
      </c>
      <c r="I36" s="4" t="s">
        <v>2</v>
      </c>
    </row>
    <row r="39" spans="1:9" customFormat="1" ht="21" customHeight="1" x14ac:dyDescent="0.25">
      <c r="A39" s="39" t="s">
        <v>18</v>
      </c>
      <c r="B39" s="39"/>
      <c r="C39" s="39"/>
      <c r="D39" s="39"/>
      <c r="E39" s="39"/>
      <c r="F39" s="39"/>
      <c r="G39" s="39"/>
      <c r="H39" s="39"/>
      <c r="I39" s="39"/>
    </row>
    <row r="40" spans="1:9" customFormat="1" ht="15" customHeight="1" x14ac:dyDescent="0.25">
      <c r="A40" s="34"/>
      <c r="C40" s="35"/>
      <c r="F40" s="36"/>
    </row>
    <row r="41" spans="1:9" customFormat="1" ht="21.75" customHeight="1" x14ac:dyDescent="0.25">
      <c r="A41" s="34"/>
      <c r="B41" s="18"/>
      <c r="C41" s="37" t="s">
        <v>22</v>
      </c>
      <c r="D41" s="37"/>
      <c r="F41" s="36"/>
      <c r="G41" s="37" t="s">
        <v>23</v>
      </c>
    </row>
    <row r="42" spans="1:9" customFormat="1" ht="17.100000000000001" customHeight="1" x14ac:dyDescent="0.25">
      <c r="A42" s="34"/>
      <c r="B42" s="18"/>
      <c r="C42" t="s">
        <v>24</v>
      </c>
      <c r="D42" s="36"/>
      <c r="F42" s="36"/>
      <c r="G42" s="36" t="s">
        <v>19</v>
      </c>
    </row>
    <row r="43" spans="1:9" customFormat="1" ht="17.100000000000001" customHeight="1" x14ac:dyDescent="0.25">
      <c r="A43" s="34"/>
      <c r="B43" s="18"/>
      <c r="C43" t="s">
        <v>17</v>
      </c>
      <c r="D43" s="36"/>
      <c r="F43" s="36"/>
      <c r="G43" s="36" t="s">
        <v>20</v>
      </c>
    </row>
    <row r="44" spans="1:9" x14ac:dyDescent="0.2">
      <c r="H44" s="32"/>
    </row>
    <row r="45" spans="1:9" ht="32.25" customHeight="1" x14ac:dyDescent="0.2"/>
    <row r="46" spans="1:9" x14ac:dyDescent="0.2">
      <c r="B46" s="29"/>
      <c r="C46" s="30"/>
      <c r="D46" s="30"/>
      <c r="E46" s="30"/>
      <c r="F46" s="30"/>
      <c r="G46" s="30"/>
      <c r="H46" s="33"/>
    </row>
    <row r="47" spans="1:9" x14ac:dyDescent="0.2">
      <c r="H47" s="32"/>
    </row>
    <row r="48" spans="1:9" x14ac:dyDescent="0.2">
      <c r="H48" s="32"/>
    </row>
  </sheetData>
  <mergeCells count="3">
    <mergeCell ref="A1:I1"/>
    <mergeCell ref="A2:I2"/>
    <mergeCell ref="A39:I39"/>
  </mergeCells>
  <dataValidations count="2">
    <dataValidation type="list" allowBlank="1" showInputMessage="1" showErrorMessage="1" sqref="I4:I36">
      <formula1>FUND</formula1>
    </dataValidation>
    <dataValidation type="list" allowBlank="1" showInputMessage="1" showErrorMessage="1" sqref="G4:G36">
      <formula1>OFFICES</formula1>
    </dataValidation>
  </dataValidations>
  <pageMargins left="0.27" right="0.27" top="0.25" bottom="0.25" header="0.3" footer="0.23"/>
  <pageSetup paperSize="9" scale="9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2NDqtr</vt:lpstr>
      <vt:lpstr>'2NDqtr'!Print_Titles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B. ONG</dc:creator>
  <cp:lastModifiedBy>KENNETH B. ONG</cp:lastModifiedBy>
  <cp:lastPrinted>2020-01-08T02:18:45Z</cp:lastPrinted>
  <dcterms:created xsi:type="dcterms:W3CDTF">2019-09-06T02:48:10Z</dcterms:created>
  <dcterms:modified xsi:type="dcterms:W3CDTF">2020-07-09T04:10:31Z</dcterms:modified>
</cp:coreProperties>
</file>