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960" windowHeight="12600"/>
  </bookViews>
  <sheets>
    <sheet name="3RDqtr" sheetId="1" r:id="rId1"/>
  </sheets>
  <definedNames>
    <definedName name="FUND">#REF!</definedName>
    <definedName name="OFFICES">#REF!</definedName>
    <definedName name="_xlnm.Print_Titles" localSheetId="0">'3RDqtr'!$1:$3</definedName>
    <definedName name="REMARKS">#REF!</definedName>
  </definedNames>
  <calcPr calcId="144525"/>
</workbook>
</file>

<file path=xl/sharedStrings.xml><?xml version="1.0" encoding="utf-8"?>
<sst xmlns="http://schemas.openxmlformats.org/spreadsheetml/2006/main" count="451" uniqueCount="205">
  <si>
    <t>10:00 A.M.</t>
  </si>
  <si>
    <t>CMO</t>
  </si>
  <si>
    <t>General Fund</t>
  </si>
  <si>
    <t>none</t>
  </si>
  <si>
    <t>CEO</t>
  </si>
  <si>
    <t>Trust Fund</t>
  </si>
  <si>
    <t>2:00 P.M.</t>
  </si>
  <si>
    <t>ITB No.</t>
  </si>
  <si>
    <t>Date of Public Bidding</t>
  </si>
  <si>
    <t>Time of Bidding</t>
  </si>
  <si>
    <t>Pre-bid Conference</t>
  </si>
  <si>
    <t>PR No.</t>
  </si>
  <si>
    <t>Total ABC</t>
  </si>
  <si>
    <t>Requesting Office</t>
  </si>
  <si>
    <t>Name of Project / Description</t>
  </si>
  <si>
    <t>Source of Funds</t>
  </si>
  <si>
    <t>BAC Secretary</t>
  </si>
  <si>
    <t>We hereby certify that we have reviewed the contents and hereby attest to the veracity and correctness of the data or information contained in this document.</t>
  </si>
  <si>
    <t>BAC Chairman</t>
  </si>
  <si>
    <t>City Civil Registrar</t>
  </si>
  <si>
    <t>ITEMS TO BID</t>
  </si>
  <si>
    <t>(SGD) RONALD D. ELNAR</t>
  </si>
  <si>
    <t>(SGD) VIRGINIA D. SADIASA</t>
  </si>
  <si>
    <t>Supervising Administrative Officer</t>
  </si>
  <si>
    <t>CHO</t>
  </si>
  <si>
    <t>100-20-03-058</t>
  </si>
  <si>
    <t>Delivery of Vehicle Spare Parts and Accessories needed for Operation &amp; Maintenance of Equipment Pool for CY 2020</t>
  </si>
  <si>
    <t>100-20-03-044</t>
  </si>
  <si>
    <t>Delivery of various Medical, Dental &amp; Laboratory supplies and Veterinary Supplies (1st Semester 2020)</t>
  </si>
  <si>
    <t>100-20-04-001</t>
  </si>
  <si>
    <t>Delivery of various Consolidated office supplies and materials needed for various offices (1st Semester 2020)</t>
  </si>
  <si>
    <t>100-20-04-054</t>
  </si>
  <si>
    <t>100-20-05-025</t>
  </si>
  <si>
    <t>ADMIN</t>
  </si>
  <si>
    <t>Delivery of Brand New Vehicle needed City Administrator's Office</t>
  </si>
  <si>
    <t>100-20-05-031</t>
  </si>
  <si>
    <t>100-20-05-030</t>
  </si>
  <si>
    <t>Third Quarter 2020</t>
  </si>
  <si>
    <t>20-072</t>
  </si>
  <si>
    <t>June 23, 2020 @ 10:00 A.M.</t>
  </si>
  <si>
    <t>100-20-05-051</t>
  </si>
  <si>
    <t>Delivery of various ICT Equipment needed for various offices (Consolidated)</t>
  </si>
  <si>
    <t>20-073</t>
  </si>
  <si>
    <t>June 25, 2020 @ 2:00 P.M.</t>
  </si>
  <si>
    <t>100-20-01-005</t>
  </si>
  <si>
    <t>Delivery of various Agricultural supplies (1st Semester 2020 - Consolidated)</t>
  </si>
  <si>
    <t>20-074</t>
  </si>
  <si>
    <t>100-20-05-062</t>
  </si>
  <si>
    <t>Delivery of Oil and Lubricants (1st, 2nd &amp; 3rd Quarter 2020)</t>
  </si>
  <si>
    <t>20-075</t>
  </si>
  <si>
    <t>20-076</t>
  </si>
  <si>
    <t>July 9, 2020 @ 2:00 P.M.</t>
  </si>
  <si>
    <t>20-077</t>
  </si>
  <si>
    <t xml:space="preserve">100-20-06-068
100-20-06-053
</t>
  </si>
  <si>
    <t>Delivery of ICT, Other Machinery Equipment for I.T. Section (Php 1,214,000.00)
Delivery of IC Equipment for CDRRMO (Php358,000.00)</t>
  </si>
  <si>
    <t>20-078</t>
  </si>
  <si>
    <t>July 16, 2020 @ 2:00 P.M.</t>
  </si>
  <si>
    <t>100-20-07-013</t>
  </si>
  <si>
    <t>Delivery of consolidated Oil &amp; Lubricants needed for various offices</t>
  </si>
  <si>
    <t>20-079</t>
  </si>
  <si>
    <t>July 21, 2020 @ 10:00 A.M.</t>
  </si>
  <si>
    <t>100-20-01-008</t>
  </si>
  <si>
    <t>Delivery of various Construction supplies/materials (Consolidated CY2020)</t>
  </si>
  <si>
    <t>20-080</t>
  </si>
  <si>
    <t>100-19-12-002</t>
  </si>
  <si>
    <t>Delivery of various construction supplies/materials needed for Improvement of Maninihon-Cansumalig San-Isidro FMR</t>
  </si>
  <si>
    <t>20-081</t>
  </si>
  <si>
    <t>Delivery of various Construction supplies/materials needed for various projects of LGU Bayawan City (re-bid)</t>
  </si>
  <si>
    <t>20-082</t>
  </si>
  <si>
    <t>20-083</t>
  </si>
  <si>
    <t>100-20-07-012</t>
  </si>
  <si>
    <t>MARKET</t>
  </si>
  <si>
    <t>Delivery of Cloned Desktop Computer System neeeded for Cemetery Operation</t>
  </si>
  <si>
    <t>20-084</t>
  </si>
  <si>
    <t>100-20-07-007</t>
  </si>
  <si>
    <t>Delivery of Laptop Computer System &amp; Brush Cutter for Office use</t>
  </si>
  <si>
    <t>20-085</t>
  </si>
  <si>
    <t>100-20-07-030</t>
  </si>
  <si>
    <t>CMO/ITO</t>
  </si>
  <si>
    <t>Delivery of Other supplies &amp; materials for Network &amp; maintenance use</t>
  </si>
  <si>
    <t>20-086</t>
  </si>
  <si>
    <t>100-20-07-041</t>
  </si>
  <si>
    <t>CSWDO</t>
  </si>
  <si>
    <t>Delivery of  ICT, Furniture &amp; Fixtures &amp; Communication equipment for office use</t>
  </si>
  <si>
    <t>20-087</t>
  </si>
  <si>
    <t>July 28, 2020 @ 10:00 A.M.</t>
  </si>
  <si>
    <t>100-20-07-008</t>
  </si>
  <si>
    <t>VET</t>
  </si>
  <si>
    <t>Delivery of Motor Vehicle needed for City Veterinary Office</t>
  </si>
  <si>
    <t>20-088</t>
  </si>
  <si>
    <t>100-20-06-069</t>
  </si>
  <si>
    <t>CENRO</t>
  </si>
  <si>
    <t>Delivery of variuos supplies &amp; materials needed for City ENRO</t>
  </si>
  <si>
    <t>20-089</t>
  </si>
  <si>
    <t>August 4, 2020 @ 10:00 A.M.</t>
  </si>
  <si>
    <t>100-20-07-032</t>
  </si>
  <si>
    <t>AGRI</t>
  </si>
  <si>
    <t>Delivery of various Equipment &amp; Motorcycle needed for City Agriculture Office</t>
  </si>
  <si>
    <t>20-090</t>
  </si>
  <si>
    <t>20-091</t>
  </si>
  <si>
    <t>20-092</t>
  </si>
  <si>
    <t>20-093</t>
  </si>
  <si>
    <t>20-094</t>
  </si>
  <si>
    <t>20-095</t>
  </si>
  <si>
    <t>100-20-07-072</t>
  </si>
  <si>
    <t>Delivery of Filters &amp; Oil needed for Payloader &amp; Motorgrader</t>
  </si>
  <si>
    <t>20-096</t>
  </si>
  <si>
    <t>August 13, 2020 @ 2:00 P.M.</t>
  </si>
  <si>
    <t>100-20-07-026</t>
  </si>
  <si>
    <t>Delivery of Fertilizer needed for Plantation Crops Production Program</t>
  </si>
  <si>
    <t>20-097</t>
  </si>
  <si>
    <t>300-20-07-002</t>
  </si>
  <si>
    <t>LDRRMO</t>
  </si>
  <si>
    <t>Delivery of various Equipment, Other &amp; Agricultural supplies/materials</t>
  </si>
  <si>
    <t>20-098</t>
  </si>
  <si>
    <t>100-20-07-055</t>
  </si>
  <si>
    <t>Delivery of vehicle parts/accessories needed for Dumptrucks &amp; Heavy Equipment</t>
  </si>
  <si>
    <t>20-099</t>
  </si>
  <si>
    <t>September 1, 2020 @ 10:00 A.M.</t>
  </si>
  <si>
    <t>20-100</t>
  </si>
  <si>
    <t>300-20-08-027</t>
  </si>
  <si>
    <t>CPSO</t>
  </si>
  <si>
    <t>Delivery of Rescue Vehicle needed for PNP</t>
  </si>
  <si>
    <t>20-101</t>
  </si>
  <si>
    <t>CCMDO</t>
  </si>
  <si>
    <t>Delivery of various construction supplies/materials needed for TESDA Skills Training Program and Sevices</t>
  </si>
  <si>
    <t>20-102</t>
  </si>
  <si>
    <t>Delivery of Test Strips needed for Promotion of Healthy Lifestyle</t>
  </si>
  <si>
    <t>20-103</t>
  </si>
  <si>
    <t>September 3, 2020 @ 2:00 P.M.</t>
  </si>
  <si>
    <t>20-104</t>
  </si>
  <si>
    <t>20-105</t>
  </si>
  <si>
    <t>100-20-06-068</t>
  </si>
  <si>
    <t>Delivery of Hot Air Repair Rework Station needed for ICT Section</t>
  </si>
  <si>
    <t>20-106</t>
  </si>
  <si>
    <t>100-20-08-023</t>
  </si>
  <si>
    <t>Delivery of variuos construction supplies/materials needed for the Improvement of Drainage Canal along Perimeter of Brgy. Poblacion</t>
  </si>
  <si>
    <t>20-107</t>
  </si>
  <si>
    <t>100-20-08-024</t>
  </si>
  <si>
    <t>Delivery of various construction supplies/materials needed for Footbridge at Purok Ipil-ipil, San Roque</t>
  </si>
  <si>
    <t>20-108</t>
  </si>
  <si>
    <t>September 8, 2020 @ 10:00 A.M.</t>
  </si>
  <si>
    <t>Delivery of Furniture &amp; Fixtures needed for Montessori-Type Early Child Care Development Center, 1st Revision-Brgy Dawis (GF 2020)</t>
  </si>
  <si>
    <t>20-109</t>
  </si>
  <si>
    <t>Delivery of Furniture &amp; Fixtures needed for  Montessori-Type Early Child Care Development Center, 1st Revision-Brgy Nangka (GF 2020)</t>
  </si>
  <si>
    <t>20-110</t>
  </si>
  <si>
    <t>September 15, 2020 @ 10:00 A.M.</t>
  </si>
  <si>
    <t>100-20-08-054</t>
  </si>
  <si>
    <t>Delivery of various construction supplies/materials needed for various projects of City Engineering Office</t>
  </si>
  <si>
    <t>20-111</t>
  </si>
  <si>
    <t>100-20-08-034</t>
  </si>
  <si>
    <t>20-112</t>
  </si>
  <si>
    <t>100-20-08-071</t>
  </si>
  <si>
    <t>20-113</t>
  </si>
  <si>
    <t>20-114</t>
  </si>
  <si>
    <t>20-115</t>
  </si>
  <si>
    <t>100-20-09-017</t>
  </si>
  <si>
    <t>Delivery of construction supplies/materials needed for Improvement of Multi-purpose Gymnasium &amp; Evacuation Center, Brgy. Maninihon - 1st Revision</t>
  </si>
  <si>
    <t>20-116</t>
  </si>
  <si>
    <t>100-20-08-073</t>
  </si>
  <si>
    <t>Delivery of ICT, Other Machinery &amp; Other PPE Equipment (4th Quarter)</t>
  </si>
  <si>
    <t>20-117</t>
  </si>
  <si>
    <t>100-20-09-041</t>
  </si>
  <si>
    <t>Delivery of Sports Equipment needed for Sports Development Office (3rd Quarter)</t>
  </si>
  <si>
    <t>20-118</t>
  </si>
  <si>
    <t>September 29, 2020 @ 10:00 A.M.</t>
  </si>
  <si>
    <t>20-119</t>
  </si>
  <si>
    <t>100-20-09-013</t>
  </si>
  <si>
    <t>Delivery of Other Property Plant &amp; Equipment needed for CPSO</t>
  </si>
  <si>
    <t>20-120</t>
  </si>
  <si>
    <t>100-20-09-044</t>
  </si>
  <si>
    <t>Delivery of Other supplies &amp; materials needed for CPSO</t>
  </si>
  <si>
    <t>20-121</t>
  </si>
  <si>
    <t>100-20-09-042</t>
  </si>
  <si>
    <t>Delivery of various Office supplies/materials needed for various Offices (Consolidated 2nd semester)</t>
  </si>
  <si>
    <t>20-122</t>
  </si>
  <si>
    <t>100-20-07-056</t>
  </si>
  <si>
    <t>Delivery of various supplies/materials needed for Operation &amp; Maintenance of Rock Crusher no. RC-02 (3rd &amp; 4th quarter CY 2020)</t>
  </si>
  <si>
    <t>20-123</t>
  </si>
  <si>
    <t>October 8, 2020 @ 2:00 P.M.</t>
  </si>
  <si>
    <t>100-20-09-021</t>
  </si>
  <si>
    <t>Delivery of One (1) unit Mini Dumptruck</t>
  </si>
  <si>
    <t>20-124</t>
  </si>
  <si>
    <t>100-20-09-012</t>
  </si>
  <si>
    <t>Delivery of Technical Scientific Equipment needed for City ENRO</t>
  </si>
  <si>
    <t>20-125</t>
  </si>
  <si>
    <t>100-20-09-011</t>
  </si>
  <si>
    <t>Delivery of Disaster Response &amp; Rescue Equipment</t>
  </si>
  <si>
    <t>20-126</t>
  </si>
  <si>
    <t>October 15, 2020 @ 2:00 P.M.</t>
  </si>
  <si>
    <t>100-20-09-064</t>
  </si>
  <si>
    <t>Delivery of Service Vehicle needed for City Engineering Office</t>
  </si>
  <si>
    <t>20-127</t>
  </si>
  <si>
    <t>100-20-09-061</t>
  </si>
  <si>
    <t>SP</t>
  </si>
  <si>
    <t>Delivery of Motor Vehicle needed for SP Office</t>
  </si>
  <si>
    <t>20-128</t>
  </si>
  <si>
    <t>100-20-09-058</t>
  </si>
  <si>
    <t>City Vet</t>
  </si>
  <si>
    <t>Delivery of Zoological supplies (3rd &amp; 4th quarter)</t>
  </si>
  <si>
    <t>20-129</t>
  </si>
  <si>
    <t>20-130</t>
  </si>
  <si>
    <t>20-131</t>
  </si>
  <si>
    <t>20-132</t>
  </si>
  <si>
    <t>20-133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</si>
</sst>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h:mm\ AM/PM;@"/>
    <numFmt numFmtId="165" formatCode="[$-409]d\-mmm\-yy;@"/>
    <numFmt numFmtId="166" formatCode="0.00;[Red]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166" fontId="3" fillId="2" borderId="1" xfId="0" applyNumberFormat="1" applyFont="1" applyFill="1" applyBorder="1" applyAlignment="1">
      <alignment horizontal="center" vertical="center" wrapText="1"/>
    </xf>
    <xf numFmtId="39" fontId="3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49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 wrapText="1"/>
    </xf>
    <xf numFmtId="39" fontId="3" fillId="2" borderId="3" xfId="1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5" fontId="4" fillId="2" borderId="0" xfId="0" applyNumberFormat="1" applyFont="1" applyFill="1"/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 wrapText="1"/>
    </xf>
    <xf numFmtId="166" fontId="3" fillId="2" borderId="5" xfId="0" applyNumberFormat="1" applyFont="1" applyFill="1" applyBorder="1" applyAlignment="1">
      <alignment horizontal="center" vertical="center" wrapText="1"/>
    </xf>
    <xf numFmtId="39" fontId="3" fillId="2" borderId="5" xfId="1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/>
    <xf numFmtId="165" fontId="6" fillId="2" borderId="0" xfId="0" applyNumberFormat="1" applyFont="1" applyFill="1"/>
    <xf numFmtId="0" fontId="6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39" fontId="0" fillId="0" borderId="0" xfId="0" applyNumberFormat="1"/>
    <xf numFmtId="0" fontId="7" fillId="0" borderId="0" xfId="0" applyFont="1"/>
    <xf numFmtId="0" fontId="8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topLeftCell="A40" workbookViewId="0">
      <selection activeCell="C51" sqref="C51"/>
    </sheetView>
  </sheetViews>
  <sheetFormatPr defaultRowHeight="12.75" x14ac:dyDescent="0.2"/>
  <cols>
    <col min="1" max="1" width="9" style="5"/>
    <col min="2" max="2" width="12.25" style="18" customWidth="1"/>
    <col min="3" max="3" width="11" style="5" customWidth="1"/>
    <col min="4" max="4" width="16" style="5" customWidth="1"/>
    <col min="5" max="5" width="13" style="5" customWidth="1"/>
    <col min="6" max="6" width="15.375" style="5" customWidth="1"/>
    <col min="7" max="7" width="12.125" style="5" customWidth="1"/>
    <col min="8" max="8" width="43.25" style="31" customWidth="1"/>
    <col min="9" max="9" width="17.75" style="5" customWidth="1"/>
    <col min="10" max="16384" width="9" style="5"/>
  </cols>
  <sheetData>
    <row r="1" spans="1:9" ht="32.25" customHeight="1" x14ac:dyDescent="0.2">
      <c r="A1" s="38" t="s">
        <v>20</v>
      </c>
      <c r="B1" s="38"/>
      <c r="C1" s="38"/>
      <c r="D1" s="38"/>
      <c r="E1" s="38"/>
      <c r="F1" s="38"/>
      <c r="G1" s="38"/>
      <c r="H1" s="38"/>
      <c r="I1" s="38"/>
    </row>
    <row r="2" spans="1:9" ht="25.5" customHeight="1" x14ac:dyDescent="0.2">
      <c r="A2" s="39" t="s">
        <v>37</v>
      </c>
      <c r="B2" s="39"/>
      <c r="C2" s="39"/>
      <c r="D2" s="39"/>
      <c r="E2" s="39"/>
      <c r="F2" s="39"/>
      <c r="G2" s="39"/>
      <c r="H2" s="39"/>
      <c r="I2" s="39"/>
    </row>
    <row r="3" spans="1:9" ht="48.75" customHeight="1" x14ac:dyDescent="0.2">
      <c r="A3" s="19" t="s">
        <v>7</v>
      </c>
      <c r="B3" s="20" t="s">
        <v>8</v>
      </c>
      <c r="C3" s="19" t="s">
        <v>9</v>
      </c>
      <c r="D3" s="19" t="s">
        <v>10</v>
      </c>
      <c r="E3" s="19" t="s">
        <v>11</v>
      </c>
      <c r="F3" s="19" t="s">
        <v>12</v>
      </c>
      <c r="G3" s="19" t="s">
        <v>13</v>
      </c>
      <c r="H3" s="19" t="s">
        <v>14</v>
      </c>
      <c r="I3" s="19" t="s">
        <v>15</v>
      </c>
    </row>
    <row r="4" spans="1:9" ht="46.5" customHeight="1" x14ac:dyDescent="0.2">
      <c r="A4" s="6" t="s">
        <v>38</v>
      </c>
      <c r="B4" s="7">
        <v>44019</v>
      </c>
      <c r="C4" s="8" t="s">
        <v>0</v>
      </c>
      <c r="D4" s="9" t="s">
        <v>39</v>
      </c>
      <c r="E4" s="1" t="s">
        <v>40</v>
      </c>
      <c r="F4" s="2">
        <v>3095000</v>
      </c>
      <c r="G4" s="3" t="s">
        <v>1</v>
      </c>
      <c r="H4" s="4" t="s">
        <v>41</v>
      </c>
      <c r="I4" s="41" t="s">
        <v>2</v>
      </c>
    </row>
    <row r="5" spans="1:9" ht="43.5" customHeight="1" x14ac:dyDescent="0.2">
      <c r="A5" s="6" t="s">
        <v>42</v>
      </c>
      <c r="B5" s="7">
        <v>44019</v>
      </c>
      <c r="C5" s="8" t="s">
        <v>0</v>
      </c>
      <c r="D5" s="9" t="s">
        <v>43</v>
      </c>
      <c r="E5" s="1" t="s">
        <v>44</v>
      </c>
      <c r="F5" s="2">
        <v>2379300</v>
      </c>
      <c r="G5" s="3" t="s">
        <v>1</v>
      </c>
      <c r="H5" s="4" t="s">
        <v>45</v>
      </c>
      <c r="I5" s="41" t="s">
        <v>2</v>
      </c>
    </row>
    <row r="6" spans="1:9" ht="43.5" customHeight="1" x14ac:dyDescent="0.2">
      <c r="A6" s="6" t="s">
        <v>46</v>
      </c>
      <c r="B6" s="7">
        <v>44019</v>
      </c>
      <c r="C6" s="8" t="s">
        <v>0</v>
      </c>
      <c r="D6" s="9" t="s">
        <v>43</v>
      </c>
      <c r="E6" s="1" t="s">
        <v>47</v>
      </c>
      <c r="F6" s="2">
        <v>1500000</v>
      </c>
      <c r="G6" s="3" t="s">
        <v>4</v>
      </c>
      <c r="H6" s="4" t="s">
        <v>48</v>
      </c>
      <c r="I6" s="41" t="s">
        <v>2</v>
      </c>
    </row>
    <row r="7" spans="1:9" ht="44.25" customHeight="1" x14ac:dyDescent="0.2">
      <c r="A7" s="6" t="s">
        <v>49</v>
      </c>
      <c r="B7" s="7">
        <v>44033</v>
      </c>
      <c r="C7" s="8" t="s">
        <v>0</v>
      </c>
      <c r="D7" s="9">
        <v>44019</v>
      </c>
      <c r="E7" s="1" t="s">
        <v>27</v>
      </c>
      <c r="F7" s="2">
        <v>1579610</v>
      </c>
      <c r="G7" s="3" t="s">
        <v>1</v>
      </c>
      <c r="H7" s="4" t="s">
        <v>28</v>
      </c>
      <c r="I7" s="41" t="s">
        <v>2</v>
      </c>
    </row>
    <row r="8" spans="1:9" ht="44.25" customHeight="1" x14ac:dyDescent="0.2">
      <c r="A8" s="6" t="s">
        <v>50</v>
      </c>
      <c r="B8" s="7">
        <v>44033</v>
      </c>
      <c r="C8" s="8" t="s">
        <v>0</v>
      </c>
      <c r="D8" s="8" t="s">
        <v>51</v>
      </c>
      <c r="E8" s="1" t="s">
        <v>32</v>
      </c>
      <c r="F8" s="2">
        <v>1425000</v>
      </c>
      <c r="G8" s="3" t="s">
        <v>33</v>
      </c>
      <c r="H8" s="4" t="s">
        <v>34</v>
      </c>
      <c r="I8" s="41" t="s">
        <v>2</v>
      </c>
    </row>
    <row r="9" spans="1:9" ht="43.5" customHeight="1" x14ac:dyDescent="0.2">
      <c r="A9" s="6" t="s">
        <v>52</v>
      </c>
      <c r="B9" s="7">
        <v>44033</v>
      </c>
      <c r="C9" s="8" t="s">
        <v>0</v>
      </c>
      <c r="D9" s="8" t="s">
        <v>51</v>
      </c>
      <c r="E9" s="1" t="s">
        <v>53</v>
      </c>
      <c r="F9" s="2">
        <v>1572000</v>
      </c>
      <c r="G9" s="3" t="s">
        <v>1</v>
      </c>
      <c r="H9" s="4" t="s">
        <v>54</v>
      </c>
      <c r="I9" s="41" t="s">
        <v>2</v>
      </c>
    </row>
    <row r="10" spans="1:9" ht="43.5" customHeight="1" x14ac:dyDescent="0.2">
      <c r="A10" s="11" t="s">
        <v>55</v>
      </c>
      <c r="B10" s="12">
        <v>44040</v>
      </c>
      <c r="C10" s="13" t="s">
        <v>0</v>
      </c>
      <c r="D10" s="13" t="s">
        <v>56</v>
      </c>
      <c r="E10" s="14" t="s">
        <v>57</v>
      </c>
      <c r="F10" s="15">
        <v>2062500</v>
      </c>
      <c r="G10" s="16" t="s">
        <v>1</v>
      </c>
      <c r="H10" s="17" t="s">
        <v>58</v>
      </c>
      <c r="I10" s="41" t="s">
        <v>2</v>
      </c>
    </row>
    <row r="11" spans="1:9" ht="43.5" customHeight="1" x14ac:dyDescent="0.2">
      <c r="A11" s="6" t="s">
        <v>59</v>
      </c>
      <c r="B11" s="7">
        <v>44047</v>
      </c>
      <c r="C11" s="10" t="s">
        <v>0</v>
      </c>
      <c r="D11" s="8" t="s">
        <v>60</v>
      </c>
      <c r="E11" s="1" t="s">
        <v>61</v>
      </c>
      <c r="F11" s="2">
        <v>1214831.8</v>
      </c>
      <c r="G11" s="3" t="s">
        <v>1</v>
      </c>
      <c r="H11" s="17" t="s">
        <v>62</v>
      </c>
      <c r="I11" s="41" t="s">
        <v>2</v>
      </c>
    </row>
    <row r="12" spans="1:9" s="28" customFormat="1" ht="53.25" customHeight="1" x14ac:dyDescent="0.2">
      <c r="A12" s="6" t="s">
        <v>63</v>
      </c>
      <c r="B12" s="7">
        <v>44033</v>
      </c>
      <c r="C12" s="8" t="s">
        <v>0</v>
      </c>
      <c r="D12" s="8" t="s">
        <v>3</v>
      </c>
      <c r="E12" s="1" t="s">
        <v>64</v>
      </c>
      <c r="F12" s="2">
        <v>161734.5</v>
      </c>
      <c r="G12" s="3" t="s">
        <v>4</v>
      </c>
      <c r="H12" s="4" t="s">
        <v>65</v>
      </c>
      <c r="I12" s="41" t="s">
        <v>2</v>
      </c>
    </row>
    <row r="13" spans="1:9" ht="53.25" customHeight="1" x14ac:dyDescent="0.2">
      <c r="A13" s="21" t="s">
        <v>66</v>
      </c>
      <c r="B13" s="22">
        <v>44033</v>
      </c>
      <c r="C13" s="23" t="s">
        <v>0</v>
      </c>
      <c r="D13" s="23" t="s">
        <v>3</v>
      </c>
      <c r="E13" s="24" t="s">
        <v>31</v>
      </c>
      <c r="F13" s="25">
        <v>558439</v>
      </c>
      <c r="G13" s="26" t="s">
        <v>1</v>
      </c>
      <c r="H13" s="27" t="s">
        <v>67</v>
      </c>
      <c r="I13" s="41" t="s">
        <v>2</v>
      </c>
    </row>
    <row r="14" spans="1:9" ht="43.5" customHeight="1" x14ac:dyDescent="0.2">
      <c r="A14" s="6" t="s">
        <v>68</v>
      </c>
      <c r="B14" s="7">
        <v>44047</v>
      </c>
      <c r="C14" s="8" t="s">
        <v>0</v>
      </c>
      <c r="D14" s="9" t="s">
        <v>60</v>
      </c>
      <c r="E14" s="1" t="s">
        <v>25</v>
      </c>
      <c r="F14" s="2">
        <v>2932589</v>
      </c>
      <c r="G14" s="3" t="s">
        <v>4</v>
      </c>
      <c r="H14" s="4" t="s">
        <v>26</v>
      </c>
      <c r="I14" s="41" t="s">
        <v>2</v>
      </c>
    </row>
    <row r="15" spans="1:9" ht="43.5" customHeight="1" x14ac:dyDescent="0.2">
      <c r="A15" s="6" t="s">
        <v>69</v>
      </c>
      <c r="B15" s="7">
        <v>44040</v>
      </c>
      <c r="C15" s="8" t="s">
        <v>0</v>
      </c>
      <c r="D15" s="9" t="s">
        <v>3</v>
      </c>
      <c r="E15" s="1" t="s">
        <v>70</v>
      </c>
      <c r="F15" s="2">
        <v>35000</v>
      </c>
      <c r="G15" s="3" t="s">
        <v>71</v>
      </c>
      <c r="H15" s="4" t="s">
        <v>72</v>
      </c>
      <c r="I15" s="41" t="s">
        <v>2</v>
      </c>
    </row>
    <row r="16" spans="1:9" ht="44.25" customHeight="1" x14ac:dyDescent="0.2">
      <c r="A16" s="6" t="s">
        <v>73</v>
      </c>
      <c r="B16" s="7">
        <v>44040</v>
      </c>
      <c r="C16" s="8" t="s">
        <v>0</v>
      </c>
      <c r="D16" s="9" t="s">
        <v>3</v>
      </c>
      <c r="E16" s="1" t="s">
        <v>74</v>
      </c>
      <c r="F16" s="2">
        <v>65000</v>
      </c>
      <c r="G16" s="3" t="s">
        <v>71</v>
      </c>
      <c r="H16" s="4" t="s">
        <v>75</v>
      </c>
      <c r="I16" s="41" t="s">
        <v>2</v>
      </c>
    </row>
    <row r="17" spans="1:9" ht="44.25" customHeight="1" x14ac:dyDescent="0.2">
      <c r="A17" s="6" t="s">
        <v>76</v>
      </c>
      <c r="B17" s="7">
        <v>44040</v>
      </c>
      <c r="C17" s="8" t="s">
        <v>0</v>
      </c>
      <c r="D17" s="8" t="s">
        <v>3</v>
      </c>
      <c r="E17" s="1" t="s">
        <v>77</v>
      </c>
      <c r="F17" s="2">
        <v>590152.5</v>
      </c>
      <c r="G17" s="3" t="s">
        <v>78</v>
      </c>
      <c r="H17" s="4" t="s">
        <v>79</v>
      </c>
      <c r="I17" s="41" t="s">
        <v>2</v>
      </c>
    </row>
    <row r="18" spans="1:9" ht="43.5" customHeight="1" x14ac:dyDescent="0.2">
      <c r="A18" s="6" t="s">
        <v>80</v>
      </c>
      <c r="B18" s="7">
        <v>44040</v>
      </c>
      <c r="C18" s="8" t="s">
        <v>0</v>
      </c>
      <c r="D18" s="8" t="s">
        <v>3</v>
      </c>
      <c r="E18" s="1" t="s">
        <v>81</v>
      </c>
      <c r="F18" s="2">
        <v>269500</v>
      </c>
      <c r="G18" s="3" t="s">
        <v>82</v>
      </c>
      <c r="H18" s="4" t="s">
        <v>83</v>
      </c>
      <c r="I18" s="41" t="s">
        <v>2</v>
      </c>
    </row>
    <row r="19" spans="1:9" ht="43.5" customHeight="1" x14ac:dyDescent="0.2">
      <c r="A19" s="11" t="s">
        <v>84</v>
      </c>
      <c r="B19" s="12">
        <v>44054</v>
      </c>
      <c r="C19" s="13" t="s">
        <v>0</v>
      </c>
      <c r="D19" s="13" t="s">
        <v>85</v>
      </c>
      <c r="E19" s="14" t="s">
        <v>86</v>
      </c>
      <c r="F19" s="15">
        <v>1400000</v>
      </c>
      <c r="G19" s="16" t="s">
        <v>87</v>
      </c>
      <c r="H19" s="17" t="s">
        <v>88</v>
      </c>
      <c r="I19" s="41" t="s">
        <v>2</v>
      </c>
    </row>
    <row r="20" spans="1:9" s="28" customFormat="1" ht="53.25" customHeight="1" x14ac:dyDescent="0.2">
      <c r="A20" s="6" t="s">
        <v>89</v>
      </c>
      <c r="B20" s="7">
        <v>44047</v>
      </c>
      <c r="C20" s="8" t="s">
        <v>0</v>
      </c>
      <c r="D20" s="8" t="s">
        <v>3</v>
      </c>
      <c r="E20" s="1" t="s">
        <v>90</v>
      </c>
      <c r="F20" s="2">
        <v>969644</v>
      </c>
      <c r="G20" s="3" t="s">
        <v>91</v>
      </c>
      <c r="H20" s="4" t="s">
        <v>92</v>
      </c>
      <c r="I20" s="41" t="s">
        <v>2</v>
      </c>
    </row>
    <row r="21" spans="1:9" ht="53.25" customHeight="1" x14ac:dyDescent="0.2">
      <c r="A21" s="21" t="s">
        <v>93</v>
      </c>
      <c r="B21" s="22">
        <v>44061</v>
      </c>
      <c r="C21" s="23" t="s">
        <v>0</v>
      </c>
      <c r="D21" s="23" t="s">
        <v>94</v>
      </c>
      <c r="E21" s="24" t="s">
        <v>95</v>
      </c>
      <c r="F21" s="25">
        <v>1093000</v>
      </c>
      <c r="G21" s="26" t="s">
        <v>96</v>
      </c>
      <c r="H21" s="27" t="s">
        <v>97</v>
      </c>
      <c r="I21" s="41" t="s">
        <v>2</v>
      </c>
    </row>
    <row r="22" spans="1:9" ht="45.75" customHeight="1" x14ac:dyDescent="0.2">
      <c r="A22" s="6" t="s">
        <v>98</v>
      </c>
      <c r="B22" s="7">
        <v>44054</v>
      </c>
      <c r="C22" s="8" t="s">
        <v>0</v>
      </c>
      <c r="D22" s="8" t="s">
        <v>3</v>
      </c>
      <c r="E22" s="1" t="s">
        <v>70</v>
      </c>
      <c r="F22" s="2">
        <v>35000</v>
      </c>
      <c r="G22" s="3" t="s">
        <v>71</v>
      </c>
      <c r="H22" s="4" t="s">
        <v>72</v>
      </c>
      <c r="I22" s="41" t="s">
        <v>2</v>
      </c>
    </row>
    <row r="23" spans="1:9" ht="45.75" customHeight="1" x14ac:dyDescent="0.2">
      <c r="A23" s="6" t="s">
        <v>99</v>
      </c>
      <c r="B23" s="7">
        <v>44054</v>
      </c>
      <c r="C23" s="8" t="s">
        <v>0</v>
      </c>
      <c r="D23" s="8" t="s">
        <v>3</v>
      </c>
      <c r="E23" s="1" t="s">
        <v>74</v>
      </c>
      <c r="F23" s="2">
        <v>65000</v>
      </c>
      <c r="G23" s="3" t="s">
        <v>71</v>
      </c>
      <c r="H23" s="4" t="s">
        <v>75</v>
      </c>
      <c r="I23" s="41" t="s">
        <v>2</v>
      </c>
    </row>
    <row r="24" spans="1:9" ht="45.75" customHeight="1" x14ac:dyDescent="0.2">
      <c r="A24" s="6" t="s">
        <v>100</v>
      </c>
      <c r="B24" s="7">
        <v>44054</v>
      </c>
      <c r="C24" s="8" t="s">
        <v>0</v>
      </c>
      <c r="D24" s="8" t="s">
        <v>3</v>
      </c>
      <c r="E24" s="1" t="s">
        <v>77</v>
      </c>
      <c r="F24" s="2">
        <v>590152.5</v>
      </c>
      <c r="G24" s="3" t="s">
        <v>78</v>
      </c>
      <c r="H24" s="4" t="s">
        <v>79</v>
      </c>
      <c r="I24" s="41" t="s">
        <v>2</v>
      </c>
    </row>
    <row r="25" spans="1:9" ht="45.75" customHeight="1" x14ac:dyDescent="0.2">
      <c r="A25" s="6" t="s">
        <v>101</v>
      </c>
      <c r="B25" s="7">
        <v>44054</v>
      </c>
      <c r="C25" s="8" t="s">
        <v>0</v>
      </c>
      <c r="D25" s="8" t="s">
        <v>3</v>
      </c>
      <c r="E25" s="1" t="s">
        <v>81</v>
      </c>
      <c r="F25" s="2">
        <v>269500</v>
      </c>
      <c r="G25" s="3" t="s">
        <v>82</v>
      </c>
      <c r="H25" s="4" t="s">
        <v>83</v>
      </c>
      <c r="I25" s="41" t="s">
        <v>2</v>
      </c>
    </row>
    <row r="26" spans="1:9" ht="45.75" customHeight="1" x14ac:dyDescent="0.2">
      <c r="A26" s="6" t="s">
        <v>102</v>
      </c>
      <c r="B26" s="7">
        <v>44056</v>
      </c>
      <c r="C26" s="8" t="s">
        <v>6</v>
      </c>
      <c r="D26" s="8" t="s">
        <v>3</v>
      </c>
      <c r="E26" s="1" t="s">
        <v>29</v>
      </c>
      <c r="F26" s="2">
        <v>229870</v>
      </c>
      <c r="G26" s="3" t="s">
        <v>1</v>
      </c>
      <c r="H26" s="4" t="s">
        <v>30</v>
      </c>
      <c r="I26" s="41" t="s">
        <v>2</v>
      </c>
    </row>
    <row r="27" spans="1:9" ht="45.75" customHeight="1" x14ac:dyDescent="0.2">
      <c r="A27" s="6" t="s">
        <v>103</v>
      </c>
      <c r="B27" s="7">
        <v>44056</v>
      </c>
      <c r="C27" s="8" t="s">
        <v>6</v>
      </c>
      <c r="D27" s="8" t="s">
        <v>3</v>
      </c>
      <c r="E27" s="1" t="s">
        <v>104</v>
      </c>
      <c r="F27" s="2">
        <v>744852</v>
      </c>
      <c r="G27" s="3" t="s">
        <v>4</v>
      </c>
      <c r="H27" s="4" t="s">
        <v>105</v>
      </c>
      <c r="I27" s="41" t="s">
        <v>2</v>
      </c>
    </row>
    <row r="28" spans="1:9" ht="45.75" customHeight="1" x14ac:dyDescent="0.2">
      <c r="A28" s="6" t="s">
        <v>106</v>
      </c>
      <c r="B28" s="7">
        <v>44068</v>
      </c>
      <c r="C28" s="8" t="s">
        <v>0</v>
      </c>
      <c r="D28" s="8" t="s">
        <v>107</v>
      </c>
      <c r="E28" s="1" t="s">
        <v>108</v>
      </c>
      <c r="F28" s="2">
        <v>6599360</v>
      </c>
      <c r="G28" s="3" t="s">
        <v>96</v>
      </c>
      <c r="H28" s="4" t="s">
        <v>109</v>
      </c>
      <c r="I28" s="41" t="s">
        <v>2</v>
      </c>
    </row>
    <row r="29" spans="1:9" ht="49.5" customHeight="1" x14ac:dyDescent="0.2">
      <c r="A29" s="6" t="s">
        <v>110</v>
      </c>
      <c r="B29" s="7">
        <v>44068</v>
      </c>
      <c r="C29" s="8" t="s">
        <v>0</v>
      </c>
      <c r="D29" s="8" t="s">
        <v>107</v>
      </c>
      <c r="E29" s="1" t="s">
        <v>111</v>
      </c>
      <c r="F29" s="2">
        <v>4838630</v>
      </c>
      <c r="G29" s="3" t="s">
        <v>112</v>
      </c>
      <c r="H29" s="4" t="s">
        <v>113</v>
      </c>
      <c r="I29" s="41" t="s">
        <v>5</v>
      </c>
    </row>
    <row r="30" spans="1:9" ht="49.5" customHeight="1" x14ac:dyDescent="0.2">
      <c r="A30" s="6" t="s">
        <v>114</v>
      </c>
      <c r="B30" s="7">
        <v>44068</v>
      </c>
      <c r="C30" s="8" t="s">
        <v>0</v>
      </c>
      <c r="D30" s="8" t="s">
        <v>107</v>
      </c>
      <c r="E30" s="1" t="s">
        <v>115</v>
      </c>
      <c r="F30" s="2">
        <v>2083900</v>
      </c>
      <c r="G30" s="3" t="s">
        <v>4</v>
      </c>
      <c r="H30" s="4" t="s">
        <v>116</v>
      </c>
      <c r="I30" s="41" t="s">
        <v>2</v>
      </c>
    </row>
    <row r="31" spans="1:9" ht="43.5" customHeight="1" x14ac:dyDescent="0.2">
      <c r="A31" s="6" t="s">
        <v>117</v>
      </c>
      <c r="B31" s="7">
        <v>44089</v>
      </c>
      <c r="C31" s="8" t="s">
        <v>0</v>
      </c>
      <c r="D31" s="9" t="s">
        <v>118</v>
      </c>
      <c r="E31" s="1" t="s">
        <v>86</v>
      </c>
      <c r="F31" s="2">
        <v>1400000</v>
      </c>
      <c r="G31" s="3" t="s">
        <v>87</v>
      </c>
      <c r="H31" s="4" t="s">
        <v>88</v>
      </c>
      <c r="I31" s="41" t="s">
        <v>2</v>
      </c>
    </row>
    <row r="32" spans="1:9" ht="43.5" customHeight="1" x14ac:dyDescent="0.2">
      <c r="A32" s="6" t="s">
        <v>119</v>
      </c>
      <c r="B32" s="7">
        <v>44089</v>
      </c>
      <c r="C32" s="8" t="s">
        <v>0</v>
      </c>
      <c r="D32" s="9" t="s">
        <v>118</v>
      </c>
      <c r="E32" s="1" t="s">
        <v>120</v>
      </c>
      <c r="F32" s="2">
        <v>1600000</v>
      </c>
      <c r="G32" s="3" t="s">
        <v>121</v>
      </c>
      <c r="H32" s="4" t="s">
        <v>122</v>
      </c>
      <c r="I32" s="41" t="s">
        <v>5</v>
      </c>
    </row>
    <row r="33" spans="1:9" ht="44.25" customHeight="1" x14ac:dyDescent="0.2">
      <c r="A33" s="6" t="s">
        <v>123</v>
      </c>
      <c r="B33" s="7">
        <v>44089</v>
      </c>
      <c r="C33" s="8" t="s">
        <v>0</v>
      </c>
      <c r="D33" s="9" t="s">
        <v>118</v>
      </c>
      <c r="E33" s="1" t="s">
        <v>95</v>
      </c>
      <c r="F33" s="2">
        <v>1251423</v>
      </c>
      <c r="G33" s="3" t="s">
        <v>124</v>
      </c>
      <c r="H33" s="4" t="s">
        <v>125</v>
      </c>
      <c r="I33" s="41" t="s">
        <v>2</v>
      </c>
    </row>
    <row r="34" spans="1:9" ht="44.25" customHeight="1" x14ac:dyDescent="0.2">
      <c r="A34" s="6" t="s">
        <v>126</v>
      </c>
      <c r="B34" s="7">
        <v>44077</v>
      </c>
      <c r="C34" s="8" t="s">
        <v>6</v>
      </c>
      <c r="D34" s="8" t="s">
        <v>3</v>
      </c>
      <c r="E34" s="1" t="s">
        <v>27</v>
      </c>
      <c r="F34" s="2">
        <v>45000</v>
      </c>
      <c r="G34" s="3" t="s">
        <v>24</v>
      </c>
      <c r="H34" s="4" t="s">
        <v>127</v>
      </c>
      <c r="I34" s="41" t="s">
        <v>2</v>
      </c>
    </row>
    <row r="35" spans="1:9" ht="43.5" customHeight="1" x14ac:dyDescent="0.2">
      <c r="A35" s="6" t="s">
        <v>128</v>
      </c>
      <c r="B35" s="7">
        <v>44089</v>
      </c>
      <c r="C35" s="8" t="s">
        <v>0</v>
      </c>
      <c r="D35" s="8" t="s">
        <v>129</v>
      </c>
      <c r="E35" s="1" t="s">
        <v>40</v>
      </c>
      <c r="F35" s="2">
        <v>1263000</v>
      </c>
      <c r="G35" s="3" t="s">
        <v>1</v>
      </c>
      <c r="H35" s="4" t="s">
        <v>41</v>
      </c>
      <c r="I35" s="41" t="s">
        <v>2</v>
      </c>
    </row>
    <row r="36" spans="1:9" ht="43.5" customHeight="1" x14ac:dyDescent="0.2">
      <c r="A36" s="11" t="s">
        <v>130</v>
      </c>
      <c r="B36" s="12">
        <v>44077</v>
      </c>
      <c r="C36" s="13" t="s">
        <v>6</v>
      </c>
      <c r="D36" s="13" t="s">
        <v>3</v>
      </c>
      <c r="E36" s="14" t="s">
        <v>90</v>
      </c>
      <c r="F36" s="15">
        <v>969644</v>
      </c>
      <c r="G36" s="16" t="s">
        <v>91</v>
      </c>
      <c r="H36" s="17" t="s">
        <v>92</v>
      </c>
      <c r="I36" s="41" t="s">
        <v>2</v>
      </c>
    </row>
    <row r="37" spans="1:9" ht="43.5" customHeight="1" x14ac:dyDescent="0.2">
      <c r="A37" s="6" t="s">
        <v>131</v>
      </c>
      <c r="B37" s="7">
        <v>44077</v>
      </c>
      <c r="C37" s="10" t="s">
        <v>6</v>
      </c>
      <c r="D37" s="8" t="s">
        <v>3</v>
      </c>
      <c r="E37" s="1" t="s">
        <v>132</v>
      </c>
      <c r="F37" s="2">
        <v>14000</v>
      </c>
      <c r="G37" s="3" t="s">
        <v>1</v>
      </c>
      <c r="H37" s="17" t="s">
        <v>133</v>
      </c>
      <c r="I37" s="41" t="s">
        <v>2</v>
      </c>
    </row>
    <row r="38" spans="1:9" s="28" customFormat="1" ht="53.25" customHeight="1" x14ac:dyDescent="0.2">
      <c r="A38" s="6" t="s">
        <v>134</v>
      </c>
      <c r="B38" s="7">
        <v>44077</v>
      </c>
      <c r="C38" s="8" t="s">
        <v>6</v>
      </c>
      <c r="D38" s="8" t="s">
        <v>3</v>
      </c>
      <c r="E38" s="1" t="s">
        <v>135</v>
      </c>
      <c r="F38" s="2">
        <v>302043</v>
      </c>
      <c r="G38" s="3" t="s">
        <v>4</v>
      </c>
      <c r="H38" s="4" t="s">
        <v>136</v>
      </c>
      <c r="I38" s="41" t="s">
        <v>2</v>
      </c>
    </row>
    <row r="39" spans="1:9" ht="53.25" customHeight="1" x14ac:dyDescent="0.2">
      <c r="A39" s="21" t="s">
        <v>137</v>
      </c>
      <c r="B39" s="22">
        <v>44077</v>
      </c>
      <c r="C39" s="23" t="s">
        <v>6</v>
      </c>
      <c r="D39" s="23" t="s">
        <v>3</v>
      </c>
      <c r="E39" s="24" t="s">
        <v>138</v>
      </c>
      <c r="F39" s="25">
        <v>333293.5</v>
      </c>
      <c r="G39" s="26" t="s">
        <v>4</v>
      </c>
      <c r="H39" s="27" t="s">
        <v>139</v>
      </c>
      <c r="I39" s="41" t="s">
        <v>2</v>
      </c>
    </row>
    <row r="40" spans="1:9" ht="43.5" customHeight="1" x14ac:dyDescent="0.2">
      <c r="A40" s="6" t="s">
        <v>140</v>
      </c>
      <c r="B40" s="7">
        <v>44096</v>
      </c>
      <c r="C40" s="8" t="s">
        <v>0</v>
      </c>
      <c r="D40" s="9" t="s">
        <v>141</v>
      </c>
      <c r="E40" s="1" t="s">
        <v>35</v>
      </c>
      <c r="F40" s="2">
        <v>1137990</v>
      </c>
      <c r="G40" s="3" t="s">
        <v>4</v>
      </c>
      <c r="H40" s="4" t="s">
        <v>142</v>
      </c>
      <c r="I40" s="41" t="s">
        <v>2</v>
      </c>
    </row>
    <row r="41" spans="1:9" ht="43.5" customHeight="1" x14ac:dyDescent="0.2">
      <c r="A41" s="6" t="s">
        <v>143</v>
      </c>
      <c r="B41" s="7">
        <v>44096</v>
      </c>
      <c r="C41" s="8" t="s">
        <v>0</v>
      </c>
      <c r="D41" s="9" t="s">
        <v>141</v>
      </c>
      <c r="E41" s="1" t="s">
        <v>36</v>
      </c>
      <c r="F41" s="2">
        <v>1137990</v>
      </c>
      <c r="G41" s="3" t="s">
        <v>4</v>
      </c>
      <c r="H41" s="4" t="s">
        <v>144</v>
      </c>
      <c r="I41" s="41" t="s">
        <v>2</v>
      </c>
    </row>
    <row r="42" spans="1:9" ht="44.25" customHeight="1" x14ac:dyDescent="0.2">
      <c r="A42" s="6" t="s">
        <v>145</v>
      </c>
      <c r="B42" s="7">
        <v>44103</v>
      </c>
      <c r="C42" s="8" t="s">
        <v>0</v>
      </c>
      <c r="D42" s="9" t="s">
        <v>146</v>
      </c>
      <c r="E42" s="1" t="s">
        <v>147</v>
      </c>
      <c r="F42" s="2">
        <v>10378242.109999999</v>
      </c>
      <c r="G42" s="3" t="s">
        <v>4</v>
      </c>
      <c r="H42" s="4" t="s">
        <v>148</v>
      </c>
      <c r="I42" s="41" t="s">
        <v>2</v>
      </c>
    </row>
    <row r="43" spans="1:9" ht="44.25" customHeight="1" x14ac:dyDescent="0.2">
      <c r="A43" s="6" t="s">
        <v>149</v>
      </c>
      <c r="B43" s="7">
        <v>44103</v>
      </c>
      <c r="C43" s="8" t="s">
        <v>0</v>
      </c>
      <c r="D43" s="8" t="s">
        <v>146</v>
      </c>
      <c r="E43" s="1" t="s">
        <v>150</v>
      </c>
      <c r="F43" s="2">
        <v>4541806.51</v>
      </c>
      <c r="G43" s="3" t="s">
        <v>4</v>
      </c>
      <c r="H43" s="4" t="s">
        <v>148</v>
      </c>
      <c r="I43" s="41" t="s">
        <v>2</v>
      </c>
    </row>
    <row r="44" spans="1:9" ht="43.5" customHeight="1" x14ac:dyDescent="0.2">
      <c r="A44" s="6" t="s">
        <v>151</v>
      </c>
      <c r="B44" s="7">
        <v>44103</v>
      </c>
      <c r="C44" s="8" t="s">
        <v>0</v>
      </c>
      <c r="D44" s="8" t="s">
        <v>146</v>
      </c>
      <c r="E44" s="1" t="s">
        <v>152</v>
      </c>
      <c r="F44" s="2">
        <v>9678208.6999999993</v>
      </c>
      <c r="G44" s="3" t="s">
        <v>4</v>
      </c>
      <c r="H44" s="4" t="s">
        <v>148</v>
      </c>
      <c r="I44" s="41" t="s">
        <v>2</v>
      </c>
    </row>
    <row r="45" spans="1:9" ht="43.5" customHeight="1" x14ac:dyDescent="0.2">
      <c r="A45" s="11" t="s">
        <v>153</v>
      </c>
      <c r="B45" s="12">
        <v>44091</v>
      </c>
      <c r="C45" s="13" t="s">
        <v>6</v>
      </c>
      <c r="D45" s="13" t="s">
        <v>3</v>
      </c>
      <c r="E45" s="14" t="s">
        <v>104</v>
      </c>
      <c r="F45" s="15">
        <v>744852</v>
      </c>
      <c r="G45" s="16" t="s">
        <v>4</v>
      </c>
      <c r="H45" s="17" t="s">
        <v>105</v>
      </c>
      <c r="I45" s="41" t="s">
        <v>2</v>
      </c>
    </row>
    <row r="46" spans="1:9" s="28" customFormat="1" ht="53.25" customHeight="1" x14ac:dyDescent="0.2">
      <c r="A46" s="6" t="s">
        <v>154</v>
      </c>
      <c r="B46" s="7">
        <v>44103</v>
      </c>
      <c r="C46" s="8" t="s">
        <v>0</v>
      </c>
      <c r="D46" s="8" t="s">
        <v>146</v>
      </c>
      <c r="E46" s="1" t="s">
        <v>95</v>
      </c>
      <c r="F46" s="2">
        <v>1093000</v>
      </c>
      <c r="G46" s="3" t="s">
        <v>96</v>
      </c>
      <c r="H46" s="4" t="s">
        <v>97</v>
      </c>
      <c r="I46" s="41" t="s">
        <v>2</v>
      </c>
    </row>
    <row r="47" spans="1:9" ht="53.25" customHeight="1" x14ac:dyDescent="0.2">
      <c r="A47" s="21" t="s">
        <v>155</v>
      </c>
      <c r="B47" s="22">
        <v>44103</v>
      </c>
      <c r="C47" s="23" t="s">
        <v>0</v>
      </c>
      <c r="D47" s="23" t="s">
        <v>3</v>
      </c>
      <c r="E47" s="24" t="s">
        <v>156</v>
      </c>
      <c r="F47" s="25">
        <v>880960.84</v>
      </c>
      <c r="G47" s="26" t="s">
        <v>4</v>
      </c>
      <c r="H47" s="27" t="s">
        <v>157</v>
      </c>
      <c r="I47" s="41" t="s">
        <v>2</v>
      </c>
    </row>
    <row r="48" spans="1:9" ht="45.75" customHeight="1" x14ac:dyDescent="0.2">
      <c r="A48" s="6" t="s">
        <v>158</v>
      </c>
      <c r="B48" s="7">
        <v>44103</v>
      </c>
      <c r="C48" s="8" t="s">
        <v>0</v>
      </c>
      <c r="D48" s="8" t="s">
        <v>3</v>
      </c>
      <c r="E48" s="1" t="s">
        <v>159</v>
      </c>
      <c r="F48" s="2">
        <v>782800</v>
      </c>
      <c r="G48" s="3" t="s">
        <v>1</v>
      </c>
      <c r="H48" s="4" t="s">
        <v>160</v>
      </c>
      <c r="I48" s="41" t="s">
        <v>2</v>
      </c>
    </row>
    <row r="49" spans="1:9" ht="45.75" customHeight="1" x14ac:dyDescent="0.2">
      <c r="A49" s="6" t="s">
        <v>161</v>
      </c>
      <c r="B49" s="7">
        <v>44103</v>
      </c>
      <c r="C49" s="8" t="s">
        <v>0</v>
      </c>
      <c r="D49" s="8" t="s">
        <v>3</v>
      </c>
      <c r="E49" s="1" t="s">
        <v>162</v>
      </c>
      <c r="F49" s="2">
        <v>814000</v>
      </c>
      <c r="G49" s="3" t="s">
        <v>33</v>
      </c>
      <c r="H49" s="4" t="s">
        <v>163</v>
      </c>
      <c r="I49" s="41" t="s">
        <v>2</v>
      </c>
    </row>
    <row r="50" spans="1:9" ht="45.75" customHeight="1" x14ac:dyDescent="0.2">
      <c r="A50" s="6" t="s">
        <v>164</v>
      </c>
      <c r="B50" s="7">
        <v>44117</v>
      </c>
      <c r="C50" s="8" t="s">
        <v>0</v>
      </c>
      <c r="D50" s="8" t="s">
        <v>165</v>
      </c>
      <c r="E50" s="1" t="s">
        <v>120</v>
      </c>
      <c r="F50" s="2">
        <v>1600000</v>
      </c>
      <c r="G50" s="3" t="s">
        <v>121</v>
      </c>
      <c r="H50" s="4" t="s">
        <v>122</v>
      </c>
      <c r="I50" s="41" t="s">
        <v>5</v>
      </c>
    </row>
    <row r="51" spans="1:9" ht="45.75" customHeight="1" x14ac:dyDescent="0.2">
      <c r="A51" s="6" t="s">
        <v>166</v>
      </c>
      <c r="B51" s="7">
        <v>44117</v>
      </c>
      <c r="C51" s="8" t="s">
        <v>0</v>
      </c>
      <c r="D51" s="8" t="s">
        <v>165</v>
      </c>
      <c r="E51" s="1" t="s">
        <v>167</v>
      </c>
      <c r="F51" s="2">
        <v>1415575</v>
      </c>
      <c r="G51" s="3" t="s">
        <v>121</v>
      </c>
      <c r="H51" s="4" t="s">
        <v>168</v>
      </c>
      <c r="I51" s="41" t="s">
        <v>2</v>
      </c>
    </row>
    <row r="52" spans="1:9" ht="45.75" customHeight="1" x14ac:dyDescent="0.2">
      <c r="A52" s="6" t="s">
        <v>169</v>
      </c>
      <c r="B52" s="7">
        <v>44117</v>
      </c>
      <c r="C52" s="8" t="s">
        <v>0</v>
      </c>
      <c r="D52" s="8" t="s">
        <v>165</v>
      </c>
      <c r="E52" s="1" t="s">
        <v>170</v>
      </c>
      <c r="F52" s="2">
        <v>1110033.98</v>
      </c>
      <c r="G52" s="3" t="s">
        <v>121</v>
      </c>
      <c r="H52" s="4" t="s">
        <v>171</v>
      </c>
      <c r="I52" s="41" t="s">
        <v>2</v>
      </c>
    </row>
    <row r="53" spans="1:9" ht="45.75" customHeight="1" x14ac:dyDescent="0.2">
      <c r="A53" s="6" t="s">
        <v>172</v>
      </c>
      <c r="B53" s="7">
        <v>44117</v>
      </c>
      <c r="C53" s="8" t="s">
        <v>0</v>
      </c>
      <c r="D53" s="8" t="s">
        <v>165</v>
      </c>
      <c r="E53" s="1" t="s">
        <v>173</v>
      </c>
      <c r="F53" s="2">
        <v>3344469.7</v>
      </c>
      <c r="G53" s="3" t="s">
        <v>1</v>
      </c>
      <c r="H53" s="4" t="s">
        <v>174</v>
      </c>
      <c r="I53" s="41" t="s">
        <v>2</v>
      </c>
    </row>
    <row r="54" spans="1:9" ht="45.75" customHeight="1" x14ac:dyDescent="0.2">
      <c r="A54" s="6" t="s">
        <v>175</v>
      </c>
      <c r="B54" s="7">
        <v>44112</v>
      </c>
      <c r="C54" s="8" t="s">
        <v>6</v>
      </c>
      <c r="D54" s="8" t="s">
        <v>3</v>
      </c>
      <c r="E54" s="1" t="s">
        <v>176</v>
      </c>
      <c r="F54" s="2">
        <v>767830</v>
      </c>
      <c r="G54" s="3" t="s">
        <v>4</v>
      </c>
      <c r="H54" s="4" t="s">
        <v>177</v>
      </c>
      <c r="I54" s="41" t="s">
        <v>2</v>
      </c>
    </row>
    <row r="55" spans="1:9" ht="49.5" customHeight="1" x14ac:dyDescent="0.2">
      <c r="A55" s="6" t="s">
        <v>178</v>
      </c>
      <c r="B55" s="7">
        <v>44124</v>
      </c>
      <c r="C55" s="8" t="s">
        <v>0</v>
      </c>
      <c r="D55" s="8" t="s">
        <v>179</v>
      </c>
      <c r="E55" s="1" t="s">
        <v>180</v>
      </c>
      <c r="F55" s="2">
        <v>1678571.43</v>
      </c>
      <c r="G55" s="3" t="s">
        <v>4</v>
      </c>
      <c r="H55" s="4" t="s">
        <v>181</v>
      </c>
      <c r="I55" s="41" t="s">
        <v>2</v>
      </c>
    </row>
    <row r="56" spans="1:9" ht="49.5" customHeight="1" x14ac:dyDescent="0.2">
      <c r="A56" s="6" t="s">
        <v>182</v>
      </c>
      <c r="B56" s="7">
        <v>44124</v>
      </c>
      <c r="C56" s="8" t="s">
        <v>0</v>
      </c>
      <c r="D56" s="8" t="s">
        <v>179</v>
      </c>
      <c r="E56" s="1" t="s">
        <v>183</v>
      </c>
      <c r="F56" s="2">
        <v>1450000</v>
      </c>
      <c r="G56" s="3" t="s">
        <v>91</v>
      </c>
      <c r="H56" s="4" t="s">
        <v>184</v>
      </c>
      <c r="I56" s="41" t="s">
        <v>2</v>
      </c>
    </row>
    <row r="57" spans="1:9" ht="49.5" customHeight="1" x14ac:dyDescent="0.2">
      <c r="A57" s="6" t="s">
        <v>185</v>
      </c>
      <c r="B57" s="7">
        <v>44124</v>
      </c>
      <c r="C57" s="8" t="s">
        <v>0</v>
      </c>
      <c r="D57" s="8" t="s">
        <v>179</v>
      </c>
      <c r="E57" s="1" t="s">
        <v>186</v>
      </c>
      <c r="F57" s="2">
        <v>1086500</v>
      </c>
      <c r="G57" s="3" t="s">
        <v>121</v>
      </c>
      <c r="H57" s="4" t="s">
        <v>187</v>
      </c>
      <c r="I57" s="41" t="s">
        <v>2</v>
      </c>
    </row>
    <row r="58" spans="1:9" ht="53.25" customHeight="1" x14ac:dyDescent="0.2">
      <c r="A58" s="6" t="s">
        <v>188</v>
      </c>
      <c r="B58" s="7">
        <v>44131</v>
      </c>
      <c r="C58" s="8" t="s">
        <v>0</v>
      </c>
      <c r="D58" s="8" t="s">
        <v>189</v>
      </c>
      <c r="E58" s="1" t="s">
        <v>190</v>
      </c>
      <c r="F58" s="2">
        <v>1200000</v>
      </c>
      <c r="G58" s="3" t="s">
        <v>4</v>
      </c>
      <c r="H58" s="4" t="s">
        <v>191</v>
      </c>
      <c r="I58" s="41" t="s">
        <v>2</v>
      </c>
    </row>
    <row r="59" spans="1:9" ht="49.5" customHeight="1" x14ac:dyDescent="0.2">
      <c r="A59" s="6" t="s">
        <v>192</v>
      </c>
      <c r="B59" s="7">
        <v>44131</v>
      </c>
      <c r="C59" s="8" t="s">
        <v>0</v>
      </c>
      <c r="D59" s="8" t="s">
        <v>189</v>
      </c>
      <c r="E59" s="1" t="s">
        <v>193</v>
      </c>
      <c r="F59" s="2">
        <v>1400000</v>
      </c>
      <c r="G59" s="3" t="s">
        <v>194</v>
      </c>
      <c r="H59" s="4" t="s">
        <v>195</v>
      </c>
      <c r="I59" s="41" t="s">
        <v>2</v>
      </c>
    </row>
    <row r="60" spans="1:9" ht="49.5" customHeight="1" x14ac:dyDescent="0.2">
      <c r="A60" s="6" t="s">
        <v>196</v>
      </c>
      <c r="B60" s="7">
        <v>44124</v>
      </c>
      <c r="C60" s="8" t="s">
        <v>6</v>
      </c>
      <c r="D60" s="8" t="s">
        <v>3</v>
      </c>
      <c r="E60" s="1" t="s">
        <v>197</v>
      </c>
      <c r="F60" s="2">
        <v>917400</v>
      </c>
      <c r="G60" s="3" t="s">
        <v>198</v>
      </c>
      <c r="H60" s="4" t="s">
        <v>199</v>
      </c>
      <c r="I60" s="41" t="s">
        <v>2</v>
      </c>
    </row>
    <row r="61" spans="1:9" ht="43.5" customHeight="1" x14ac:dyDescent="0.2">
      <c r="A61" s="6" t="s">
        <v>200</v>
      </c>
      <c r="B61" s="7">
        <v>44133</v>
      </c>
      <c r="C61" s="8" t="s">
        <v>6</v>
      </c>
      <c r="D61" s="9" t="s">
        <v>3</v>
      </c>
      <c r="E61" s="1" t="s">
        <v>176</v>
      </c>
      <c r="F61" s="2">
        <v>767830</v>
      </c>
      <c r="G61" s="3" t="s">
        <v>4</v>
      </c>
      <c r="H61" s="4" t="s">
        <v>177</v>
      </c>
      <c r="I61" s="41" t="s">
        <v>2</v>
      </c>
    </row>
    <row r="62" spans="1:9" ht="43.5" customHeight="1" x14ac:dyDescent="0.2">
      <c r="A62" s="6" t="s">
        <v>201</v>
      </c>
      <c r="B62" s="7">
        <v>44133</v>
      </c>
      <c r="C62" s="8" t="s">
        <v>6</v>
      </c>
      <c r="D62" s="9" t="s">
        <v>3</v>
      </c>
      <c r="E62" s="1" t="s">
        <v>197</v>
      </c>
      <c r="F62" s="2">
        <v>917400</v>
      </c>
      <c r="G62" s="3" t="s">
        <v>198</v>
      </c>
      <c r="H62" s="4" t="s">
        <v>199</v>
      </c>
      <c r="I62" s="41" t="s">
        <v>2</v>
      </c>
    </row>
    <row r="63" spans="1:9" ht="43.5" customHeight="1" x14ac:dyDescent="0.2">
      <c r="A63" s="6" t="s">
        <v>202</v>
      </c>
      <c r="B63" s="7">
        <v>44133</v>
      </c>
      <c r="C63" s="8" t="s">
        <v>6</v>
      </c>
      <c r="D63" s="9" t="s">
        <v>3</v>
      </c>
      <c r="E63" s="1" t="s">
        <v>156</v>
      </c>
      <c r="F63" s="2">
        <v>880960.84</v>
      </c>
      <c r="G63" s="3" t="s">
        <v>4</v>
      </c>
      <c r="H63" s="4" t="s">
        <v>157</v>
      </c>
      <c r="I63" s="41" t="s">
        <v>2</v>
      </c>
    </row>
    <row r="64" spans="1:9" ht="44.25" customHeight="1" x14ac:dyDescent="0.2">
      <c r="A64" s="6" t="s">
        <v>203</v>
      </c>
      <c r="B64" s="7">
        <v>44133</v>
      </c>
      <c r="C64" s="8" t="s">
        <v>6</v>
      </c>
      <c r="D64" s="9" t="s">
        <v>3</v>
      </c>
      <c r="E64" s="1" t="s">
        <v>159</v>
      </c>
      <c r="F64" s="2">
        <v>782800</v>
      </c>
      <c r="G64" s="3" t="s">
        <v>1</v>
      </c>
      <c r="H64" s="4" t="s">
        <v>160</v>
      </c>
      <c r="I64" s="41" t="s">
        <v>2</v>
      </c>
    </row>
    <row r="65" spans="1:9" ht="44.25" customHeight="1" x14ac:dyDescent="0.2">
      <c r="A65" s="6" t="s">
        <v>204</v>
      </c>
      <c r="B65" s="7">
        <v>44133</v>
      </c>
      <c r="C65" s="8" t="s">
        <v>6</v>
      </c>
      <c r="D65" s="8" t="s">
        <v>3</v>
      </c>
      <c r="E65" s="1" t="s">
        <v>29</v>
      </c>
      <c r="F65" s="2">
        <v>266270</v>
      </c>
      <c r="G65" s="3" t="s">
        <v>1</v>
      </c>
      <c r="H65" s="4" t="s">
        <v>30</v>
      </c>
      <c r="I65" s="41" t="s">
        <v>2</v>
      </c>
    </row>
    <row r="68" spans="1:9" customFormat="1" ht="21" customHeight="1" x14ac:dyDescent="0.25">
      <c r="A68" s="40" t="s">
        <v>17</v>
      </c>
      <c r="B68" s="40"/>
      <c r="C68" s="40"/>
      <c r="D68" s="40"/>
      <c r="E68" s="40"/>
      <c r="F68" s="40"/>
      <c r="G68" s="40"/>
      <c r="H68" s="40"/>
      <c r="I68" s="40"/>
    </row>
    <row r="69" spans="1:9" customFormat="1" ht="15" customHeight="1" x14ac:dyDescent="0.25">
      <c r="A69" s="34"/>
      <c r="C69" s="35"/>
      <c r="F69" s="36"/>
    </row>
    <row r="70" spans="1:9" customFormat="1" ht="21.75" customHeight="1" x14ac:dyDescent="0.25">
      <c r="A70" s="34"/>
      <c r="B70" s="18"/>
      <c r="C70" s="37" t="s">
        <v>21</v>
      </c>
      <c r="D70" s="37"/>
      <c r="F70" s="36"/>
      <c r="G70" s="37" t="s">
        <v>22</v>
      </c>
    </row>
    <row r="71" spans="1:9" customFormat="1" ht="17.100000000000001" customHeight="1" x14ac:dyDescent="0.25">
      <c r="A71" s="34"/>
      <c r="B71" s="18"/>
      <c r="C71" t="s">
        <v>23</v>
      </c>
      <c r="D71" s="36"/>
      <c r="F71" s="36"/>
      <c r="G71" s="36" t="s">
        <v>18</v>
      </c>
    </row>
    <row r="72" spans="1:9" customFormat="1" ht="17.100000000000001" customHeight="1" x14ac:dyDescent="0.25">
      <c r="A72" s="34"/>
      <c r="B72" s="18"/>
      <c r="C72" t="s">
        <v>16</v>
      </c>
      <c r="D72" s="36"/>
      <c r="F72" s="36"/>
      <c r="G72" s="36" t="s">
        <v>19</v>
      </c>
    </row>
    <row r="73" spans="1:9" x14ac:dyDescent="0.2">
      <c r="H73" s="32"/>
    </row>
    <row r="74" spans="1:9" ht="32.25" customHeight="1" x14ac:dyDescent="0.2"/>
    <row r="75" spans="1:9" x14ac:dyDescent="0.2">
      <c r="B75" s="29"/>
      <c r="C75" s="30"/>
      <c r="D75" s="30"/>
      <c r="E75" s="30"/>
      <c r="F75" s="30"/>
      <c r="G75" s="30"/>
      <c r="H75" s="33"/>
    </row>
    <row r="76" spans="1:9" x14ac:dyDescent="0.2">
      <c r="H76" s="32"/>
    </row>
    <row r="77" spans="1:9" x14ac:dyDescent="0.2">
      <c r="H77" s="32"/>
    </row>
  </sheetData>
  <mergeCells count="3">
    <mergeCell ref="A1:I1"/>
    <mergeCell ref="A2:I2"/>
    <mergeCell ref="A68:I68"/>
  </mergeCells>
  <dataValidations count="2">
    <dataValidation type="list" allowBlank="1" showInputMessage="1" showErrorMessage="1" sqref="H4:H65">
      <formula1>FUND</formula1>
    </dataValidation>
    <dataValidation type="list" allowBlank="1" showInputMessage="1" showErrorMessage="1" sqref="G4:G65">
      <formula1>OFFICES</formula1>
    </dataValidation>
  </dataValidations>
  <pageMargins left="0.27" right="0.27" top="0.25" bottom="0.25" header="0.3" footer="0.23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3RDqtr</vt:lpstr>
      <vt:lpstr>'3RDqtr'!Print_Titles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B. ONG</dc:creator>
  <cp:lastModifiedBy>KENNETH B. ONG</cp:lastModifiedBy>
  <cp:lastPrinted>2020-01-08T02:18:45Z</cp:lastPrinted>
  <dcterms:created xsi:type="dcterms:W3CDTF">2019-09-06T02:48:10Z</dcterms:created>
  <dcterms:modified xsi:type="dcterms:W3CDTF">2020-11-23T00:59:09Z</dcterms:modified>
</cp:coreProperties>
</file>